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C:\Users\Jack Peacock\Downloads\"/>
    </mc:Choice>
  </mc:AlternateContent>
  <xr:revisionPtr revIDLastSave="0" documentId="8_{E3FEA75B-4AC4-4298-B3D8-7A8477F736A0}" xr6:coauthVersionLast="47" xr6:coauthVersionMax="47" xr10:uidLastSave="{00000000-0000-0000-0000-000000000000}"/>
  <bookViews>
    <workbookView xWindow="-120" yWindow="-120" windowWidth="29040" windowHeight="15840" xr2:uid="{00000000-000D-0000-FFFF-FFFF00000000}"/>
  </bookViews>
  <sheets>
    <sheet name="Cover Sheet and Methodology" sheetId="3" r:id="rId1"/>
    <sheet name="Contents" sheetId="2" r:id="rId2"/>
    <sheet name="Tables" sheetId="1" r:id="rId3"/>
  </sheets>
  <definedNames>
    <definedName name="_xlnm._FilterDatabase" localSheetId="2" hidden="1">Tables!$A$1:$A$944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E925" i="1" l="1"/>
  <c r="DE899" i="1"/>
  <c r="DE872" i="1"/>
  <c r="DE845" i="1"/>
  <c r="DE818" i="1"/>
  <c r="DE791" i="1"/>
  <c r="DE776" i="1"/>
  <c r="DE761" i="1"/>
  <c r="DE746" i="1"/>
  <c r="DE729" i="1"/>
  <c r="DE703" i="1"/>
  <c r="DE676" i="1"/>
  <c r="DE649" i="1"/>
  <c r="DE622" i="1"/>
  <c r="DE595" i="1"/>
  <c r="DE568" i="1"/>
  <c r="DE541" i="1"/>
  <c r="DE514" i="1"/>
  <c r="DE499" i="1"/>
  <c r="DE482" i="1"/>
  <c r="DE466" i="1"/>
  <c r="DE449" i="1"/>
  <c r="DE432" i="1"/>
  <c r="DE415" i="1"/>
  <c r="DE398" i="1"/>
  <c r="DE381" i="1"/>
  <c r="DE364" i="1"/>
  <c r="DE347" i="1"/>
  <c r="DE330" i="1"/>
  <c r="DE313" i="1"/>
  <c r="DE296" i="1"/>
  <c r="DE279" i="1"/>
  <c r="DE262" i="1"/>
  <c r="DE245" i="1"/>
  <c r="DE202" i="1"/>
  <c r="DE188" i="1"/>
  <c r="DE173" i="1"/>
  <c r="DE158" i="1"/>
  <c r="DE143" i="1"/>
  <c r="DE128" i="1"/>
  <c r="DE99" i="1"/>
  <c r="DE66" i="1"/>
  <c r="DE33" i="1"/>
  <c r="DE2" i="1"/>
</calcChain>
</file>

<file path=xl/sharedStrings.xml><?xml version="1.0" encoding="utf-8"?>
<sst xmlns="http://schemas.openxmlformats.org/spreadsheetml/2006/main" count="5507" uniqueCount="365">
  <si>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</si>
  <si>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</si>
  <si>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</si>
  <si>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</si>
  <si>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Generation</t>
  </si>
  <si>
    <t>Region</t>
  </si>
  <si>
    <t>Highest level of qualification</t>
  </si>
  <si>
    <t>Household Income p.a.</t>
  </si>
  <si>
    <t>Ethnicity</t>
  </si>
  <si>
    <t>GE19 Vote</t>
  </si>
  <si>
    <t>GE17 Vote</t>
  </si>
  <si>
    <t>GE15 Vote</t>
  </si>
  <si>
    <t>EU16 Vote</t>
  </si>
  <si>
    <t>Voting Intention</t>
  </si>
  <si>
    <t>Party Consideration</t>
  </si>
  <si>
    <t>Top Issue</t>
  </si>
  <si>
    <t>News Sources</t>
  </si>
  <si>
    <t>Total</t>
  </si>
  <si>
    <t>Female</t>
  </si>
  <si>
    <t>Male</t>
  </si>
  <si>
    <t>18-24</t>
  </si>
  <si>
    <t>25-34</t>
  </si>
  <si>
    <t>35-44</t>
  </si>
  <si>
    <t>45-54</t>
  </si>
  <si>
    <t>55-64</t>
  </si>
  <si>
    <t>65+</t>
  </si>
  <si>
    <t>Gen Z</t>
  </si>
  <si>
    <t>Millennials</t>
  </si>
  <si>
    <t>Generation X</t>
  </si>
  <si>
    <t>Baby Boomers</t>
  </si>
  <si>
    <t>Silent Generation</t>
  </si>
  <si>
    <t>London</t>
  </si>
  <si>
    <t>South East</t>
  </si>
  <si>
    <t>South West</t>
  </si>
  <si>
    <t>East of England</t>
  </si>
  <si>
    <t>West Midlands</t>
  </si>
  <si>
    <t>East Midlands</t>
  </si>
  <si>
    <t>Yorkshire and the Humber</t>
  </si>
  <si>
    <t>North East</t>
  </si>
  <si>
    <t>North West</t>
  </si>
  <si>
    <t>England</t>
  </si>
  <si>
    <t>Scotland</t>
  </si>
  <si>
    <t>Wales</t>
  </si>
  <si>
    <t>No qualifications / Level 1</t>
  </si>
  <si>
    <t>Level 2 / Apprenticeship / Other</t>
  </si>
  <si>
    <t>Level 3</t>
  </si>
  <si>
    <t>Level 4+</t>
  </si>
  <si>
    <t>White</t>
  </si>
  <si>
    <t>Mixed/Multiple ethnic groups</t>
  </si>
  <si>
    <t>Asian/Asian British</t>
  </si>
  <si>
    <t>Other</t>
  </si>
  <si>
    <t>CON</t>
  </si>
  <si>
    <t>LAB</t>
  </si>
  <si>
    <t>LD</t>
  </si>
  <si>
    <t>OTH</t>
  </si>
  <si>
    <t>Leave</t>
  </si>
  <si>
    <t>Remain</t>
  </si>
  <si>
    <t>Con - Would</t>
  </si>
  <si>
    <t>Con - Would not</t>
  </si>
  <si>
    <t>Lab - Would</t>
  </si>
  <si>
    <t>Lab - Would not</t>
  </si>
  <si>
    <t>LD - Would</t>
  </si>
  <si>
    <t>LD - Would not</t>
  </si>
  <si>
    <t>Grn - Would</t>
  </si>
  <si>
    <t>Grn - Would not</t>
  </si>
  <si>
    <t>The economy and inflation</t>
  </si>
  <si>
    <t>The environment and climate change</t>
  </si>
  <si>
    <t>Financial Times</t>
  </si>
  <si>
    <t>The Times</t>
  </si>
  <si>
    <t>ITV News</t>
  </si>
  <si>
    <t>Channel 4 News</t>
  </si>
  <si>
    <t>BBC News</t>
  </si>
  <si>
    <t>The Guardian</t>
  </si>
  <si>
    <t>The Independent</t>
  </si>
  <si>
    <t>The I</t>
  </si>
  <si>
    <t>The Telegraph</t>
  </si>
  <si>
    <t>5 News</t>
  </si>
  <si>
    <t>GB News</t>
  </si>
  <si>
    <t>Express</t>
  </si>
  <si>
    <t>The Sun</t>
  </si>
  <si>
    <t>Mirror</t>
  </si>
  <si>
    <t>Daily Mail</t>
  </si>
  <si>
    <t>I don't follow political news</t>
  </si>
  <si>
    <t>Unweighted Total</t>
  </si>
  <si>
    <t>Weighted Total</t>
  </si>
  <si>
    <t>10 - certain to vote</t>
  </si>
  <si>
    <t>0 - would not vote</t>
  </si>
  <si>
    <t>-</t>
  </si>
  <si>
    <t>Table_V2.1. If the Westminster Election was taking place tomorrow, and there was a candidate from all political parties standing in your constituency, which party do you think you would vote for?</t>
  </si>
  <si>
    <t>Base: Respondents likely to vote</t>
  </si>
  <si>
    <t>Conservative</t>
  </si>
  <si>
    <t>Labour</t>
  </si>
  <si>
    <t>Liberal Democrats</t>
  </si>
  <si>
    <t>Scottish National Party</t>
  </si>
  <si>
    <t>Green Party</t>
  </si>
  <si>
    <t>Reform UK</t>
  </si>
  <si>
    <t>Plaid Cymru</t>
  </si>
  <si>
    <t>UKIP</t>
  </si>
  <si>
    <t>Reclaim Party</t>
  </si>
  <si>
    <t>Undecided</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</si>
  <si>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</si>
  <si>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</si>
  <si>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</si>
  <si>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</si>
  <si>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</si>
  <si>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Table_V3.1. Conservative: Regardless of your current voting intention, would you or would you not consider voting for the following parties in the next general election?</t>
  </si>
  <si>
    <t>Would consider</t>
  </si>
  <si>
    <t>Would not consider</t>
  </si>
  <si>
    <t>Table_V3.2. Labour: Regardless of your current voting intention, would you or would you not consider voting for the following parties in the next general election?</t>
  </si>
  <si>
    <t>Table_V3.3. Liberal Democrats: Regardless of your current voting intention, would you or would you not consider voting for the following parties in the next general election?</t>
  </si>
  <si>
    <t>Table_V3.4. Green Party: Regardless of your current voting intention, would you or would you not consider voting for the following parties in the next general election?</t>
  </si>
  <si>
    <t>Table_V3.Summary. Regardless of your current voting intention, would you or would you not consider voting for the following parties in the next general election?</t>
  </si>
  <si>
    <t>Table_Q1.1. The environment and climate change: Which 3 issues will most affect how you vote at the next Westminster General Election? Please rank them in order of importance. Select your top issue as 1, second most important as 2, and third most important as 3.</t>
  </si>
  <si>
    <t>Not in top 3 issues</t>
  </si>
  <si>
    <t>Table_Q1.9. Transport: Which 3 issues will most affect how you vote at the next Westminster General Election? Please rank them in order of importance. Select your top issue as 1, second most important as 2, and third most important as 3.</t>
  </si>
  <si>
    <t>Table_Q1.10. Pensions: Which 3 issues will most affect how you vote at the next Westminster General Election? Please rank them in order of importance. Select your top issue as 1, second most important as 2, and third most important as 3.</t>
  </si>
  <si>
    <t xml:space="preserve">Table_Q1.11. Unemployment: Which 3 issues will most affect how you vote at the next Westminster General Election? Please rank them in order of importance. Select your top issue as 1, second most important as 2, and third most important as 3. </t>
  </si>
  <si>
    <t>Health</t>
  </si>
  <si>
    <t>Housing</t>
  </si>
  <si>
    <t>Crime</t>
  </si>
  <si>
    <t>Education</t>
  </si>
  <si>
    <t>Britain leaving the EU</t>
  </si>
  <si>
    <t>Immigration</t>
  </si>
  <si>
    <t>Transport</t>
  </si>
  <si>
    <t>Pensions</t>
  </si>
  <si>
    <t>Unemployment</t>
  </si>
  <si>
    <t>Defence and Security</t>
  </si>
  <si>
    <t>Welfare benefits</t>
  </si>
  <si>
    <t>Table_Q2. Which of the following statements is closest to your view?</t>
  </si>
  <si>
    <t>The Government is not doing enough to tackle climate change and the environment</t>
  </si>
  <si>
    <t>The Government is doing enough to tackle climate change and the environment</t>
  </si>
  <si>
    <t>The Government is doing too much to tackle climate change and the environment</t>
  </si>
  <si>
    <t>Have strong commitments to tackle climate change and the environment</t>
  </si>
  <si>
    <t>Not have strong commitments to tackle climate change and the environment</t>
  </si>
  <si>
    <t>Strongly support</t>
  </si>
  <si>
    <t>Somewhat support</t>
  </si>
  <si>
    <t>Neither support nor oppose</t>
  </si>
  <si>
    <t>Somewhat oppose</t>
  </si>
  <si>
    <t>Strongly oppose</t>
  </si>
  <si>
    <t>NET: Support</t>
  </si>
  <si>
    <t>NET: Oppose</t>
  </si>
  <si>
    <t>NET: Difference</t>
  </si>
  <si>
    <t>Government financial support towards the cost of insulating 19 million homes</t>
  </si>
  <si>
    <t>Government financial support for households to install 900,000 heat pumps a year by 2028</t>
  </si>
  <si>
    <t>Government investment to triple renewable power generation by 2030</t>
  </si>
  <si>
    <t>Investing public money to ensure train fares are always 25% cheaper than equivalent journeys by petrol and diesel cars</t>
  </si>
  <si>
    <t>A wealth tax on the richest 1% to fund action on climate change</t>
  </si>
  <si>
    <t>A windfall tax on the profits of oil and gas companies that closes existing loophole</t>
  </si>
  <si>
    <t>Providing at least ¬£6bn per year to support nature friendly farming in the UK</t>
  </si>
  <si>
    <t>Table_Q5. Which of the following statements is closest to your view?</t>
  </si>
  <si>
    <t>Taking action to tackle climate change will have no impact on public health</t>
  </si>
  <si>
    <t>Taking action to tackle climate change will have a positive impact on public health</t>
  </si>
  <si>
    <t>Taking action to tackle climate change will have a negative impact on public health</t>
  </si>
  <si>
    <t>Table_Q6. Which of the following statements is closest to your view?</t>
  </si>
  <si>
    <t>The government does not prioritise the profits of oil and energy companies over policies to tackle climate change</t>
  </si>
  <si>
    <t>The government prioritises the profits of oil and energy companies over policies to tackle climate change</t>
  </si>
  <si>
    <t>Table_Q7. Which of the following statements is closest to your view?</t>
  </si>
  <si>
    <t>The government prioritise the interests of the very wealthy over the interests of ordinary people</t>
  </si>
  <si>
    <t>The government does not prioritise the interests of the very wealthy over the interests of ordinary people</t>
  </si>
  <si>
    <t>Environment and climate change policies are important</t>
  </si>
  <si>
    <t>Environment and climate change policies are not important</t>
  </si>
  <si>
    <t>Table_Q9.1. Raise taxes on fossil fuel companies in order to support developing countries experiencing the impacts of climate change: To what extent, if at all, do you think the following policies would show strong leadership by a current or future UK Prime Minister?</t>
  </si>
  <si>
    <t>Very strong leadership</t>
  </si>
  <si>
    <t>Somewhat strong leadership</t>
  </si>
  <si>
    <t>Neither weak nor strong leadership</t>
  </si>
  <si>
    <t>Somewhat weak leadership</t>
  </si>
  <si>
    <t>Very weak leadership</t>
  </si>
  <si>
    <t>NET: Strong leadership</t>
  </si>
  <si>
    <t>NET: Weak leadership</t>
  </si>
  <si>
    <t>Table_Q9.2. Meet the the United Nations target for providing financial support for the development of poorer countries: To what extent, if at all, do you think the following policies would show strong leadership by a current or future UK Prime Minister?</t>
  </si>
  <si>
    <t>Table_Q9.3. Commit in UK law to implement the new UN Global Ocean Treaty to protect at least 30% of global oceans by 2030: To what extent, if at all, do you think the following policies would show strong leadership by a current or future UK Prime Minister?</t>
  </si>
  <si>
    <t>Table_Q9.4. Support the UN Global Plastic Treaty to end single-use plastic: To what extent, if at all, do you think the following policies would show strong leadership by a current or future UK Prime Minister?</t>
  </si>
  <si>
    <t>Table_Q9.Summary. To what extent, if at all, do you think the following policies would show strong leadership by a current or future UK Prime Minister?</t>
  </si>
  <si>
    <t>Raise taxes on fossil fuel companies in order to support developing countries experiencing the impacts of climate change</t>
  </si>
  <si>
    <t>Meet the the United Nations target for providing financial support for the development of poorer countries</t>
  </si>
  <si>
    <t>Commit in UK law to implement the new UN Global Ocean Treaty to protect at least 30% of global oceans by 2030</t>
  </si>
  <si>
    <t>Support the UN Global Plastic Treaty to end single-use plastic</t>
  </si>
  <si>
    <t>Table_Q10. Which of the following statements is closest to your view?</t>
  </si>
  <si>
    <t>Candidates in your local area should prioritise policies to tackle the climate crises such as clean energy investment in the run up to the next election</t>
  </si>
  <si>
    <t>Candidates in your local area should not prioritise policies to tackle the climate crises such as clean energy investment in the run up to the next election</t>
  </si>
  <si>
    <t/>
  </si>
  <si>
    <t>9</t>
  </si>
  <si>
    <t>8</t>
  </si>
  <si>
    <t>7</t>
  </si>
  <si>
    <t>6</t>
  </si>
  <si>
    <t>5</t>
  </si>
  <si>
    <t>4</t>
  </si>
  <si>
    <t>3</t>
  </si>
  <si>
    <t>2</t>
  </si>
  <si>
    <t>1</t>
  </si>
  <si>
    <t>Don’t know</t>
  </si>
  <si>
    <t>Table_News. Which sources do you mostly get your political news from?</t>
  </si>
  <si>
    <t xml:space="preserve">Table_Q1.2. Health: Which 3 issues will most affect how you vote at the next Westminster General Election? Please rank them in order of importance. Select your top issue as 1, second most important as 2, and third most important as 3. </t>
  </si>
  <si>
    <t xml:space="preserve">Table_Q1.3. The economy and inflation:Which 3 issues will most affect how you vote at the next Westminster General Election? Please rank them in order of importance. Select your top issue as 1, second most important as 2, and third most important as 3. </t>
  </si>
  <si>
    <t>Table_Q1.4. Housing: Which 3 issues will most affect how you vote at the next Westminster General Election? Please rank them in order of importance. Select your top issue as 1, second most important as 2, and third most important as 3.</t>
  </si>
  <si>
    <t xml:space="preserve">Table_Q1.5. Crime: Which 3 issues will most affect how you vote at the next Westminster General Election? Please rank them in order of importance. Select your top issue as 1, second most important as 2, and third most important as 3. </t>
  </si>
  <si>
    <t xml:space="preserve">Table_Q1.6. Education: Which 3 issues will most affect how you vote at the next Westminster General Election? Please rank them in order of importance. Select your top issue as 1, second most important as 2, and third most important as 3. </t>
  </si>
  <si>
    <t xml:space="preserve">Table_Q1.7. Britain leaving the EU: Which 3 issues will most affect how you vote at the next Westminster General Election? Please rank them in order of importance. Select your top issue as 1, second most important as 2, and third most important as 3. </t>
  </si>
  <si>
    <t xml:space="preserve">Table_Q1.8. Immigration: Which 3 issues will most affect how you vote at the next Westminster General Election? Please rank them in order of importance. Select your top issue as 1, second most important as 2, and third most important as 3. </t>
  </si>
  <si>
    <t>Table_Q1.12. Defence and Security: Which 3 issues will most affect how you vote at the next Westminster General Election? Please rank them in order of importance. Select your top issue as 1, second most important as 2, and third most important as 3.</t>
  </si>
  <si>
    <t>Table_Q1.13. Welfare benefits: Which 3 issues will most affect how you vote at the next Westminster General Election? Please rank them in order of importance. Select your top issue as 1, second most important as 2, and third most important as 3.</t>
  </si>
  <si>
    <t>Table_Q1.Summary. Which 3 issues will most affect how you vote at the next Westminster General Election? Please rank them in order of importance. Select your top issue as 1, second most important as 2, and third most important as 3.</t>
  </si>
  <si>
    <t>Table_Q3. Heading into the next General Election, do you want the Labour party to…</t>
  </si>
  <si>
    <t>Table_Q4.1. Government financial support towards the cost of insulating 19 million homes: To what extent, if at all, would you support or oppose the following policies? </t>
  </si>
  <si>
    <t>Table_Q4.2. Government financial support for households to install 900,000 heat pumps a year by 2028: To what extent, if at all, would you support or oppose the following policies? </t>
  </si>
  <si>
    <t>Table_Q4.3. Government investment to triple renewable power generation by 2030: To what extent, if at all, would you support or oppose the following policies? </t>
  </si>
  <si>
    <t>Table_Q4.Summary. To what extent, if at all, would you support or oppose the following policies? </t>
  </si>
  <si>
    <t xml:space="preserve">Table_Q8. Which of the following statements is closest to your view?  When it comes to how I will vote at the next Westminster General Election... </t>
  </si>
  <si>
    <t>£0 - £19,999</t>
  </si>
  <si>
    <t>£20,000 - £39,999</t>
  </si>
  <si>
    <t>£40,000+</t>
  </si>
  <si>
    <t>Black/African/ Caribbean/Black British</t>
  </si>
  <si>
    <t>Base: Respondents who do not intend to vote for the party</t>
  </si>
  <si>
    <t>Respondents who do not intend to vote for the Green Party</t>
  </si>
  <si>
    <t>Respondents who do not intend to vote for the Liberal Democrats</t>
  </si>
  <si>
    <t>Base: Respondents who do not intend to vote for Labour</t>
  </si>
  <si>
    <t>Base: Respondents who do not intend to vote Conservative</t>
  </si>
  <si>
    <t>Base: Respondents who do not intend to vote for the Liberal Democrats</t>
  </si>
  <si>
    <t>Base: Respondents who do not intend to vote for the Green Party</t>
  </si>
  <si>
    <t>Table</t>
  </si>
  <si>
    <t>Question</t>
  </si>
  <si>
    <t>Base</t>
  </si>
  <si>
    <t>If there was a UK General Election for the Westminster Parliament tomorrow, on a scale of 0-10, where 0 is definitely won't vote and 10 is will definitely vote, how likely would you be to vote in the General Election?</t>
  </si>
  <si>
    <t>All Respondents</t>
  </si>
  <si>
    <t>Table_V1</t>
  </si>
  <si>
    <t>If the Westminster Election was taking place tomorrow, and there was a candidate from all political parties standing in your constituency, which party do you think you would vote for?</t>
  </si>
  <si>
    <t>Respondents likely to vote</t>
  </si>
  <si>
    <t>Table_V2.1</t>
  </si>
  <si>
    <t>Respondents likely to vote, factored by likelihood to vote</t>
  </si>
  <si>
    <t>Table_V2.2</t>
  </si>
  <si>
    <t>Respondents likely to vote, factored by likelihood to vote, with undecided and refused removed</t>
  </si>
  <si>
    <t>Table_V2</t>
  </si>
  <si>
    <t>Conservative: Regardless of your current voting intention, would you or would you not consider voting for the following parties in the next general election?</t>
  </si>
  <si>
    <t>Respondents who do not intend to vote Conservative</t>
  </si>
  <si>
    <t>Table_V3.1</t>
  </si>
  <si>
    <t>Labour: Regardless of your current voting intention, would you or would you not consider voting for the following parties in the next general election?</t>
  </si>
  <si>
    <t>Respondents who do not intend to vote for Labour</t>
  </si>
  <si>
    <t>Table_V3.2</t>
  </si>
  <si>
    <t>Liberal Democrats: Regardless of your current voting intention, would you or would you not consider voting for the following parties in the next general election?</t>
  </si>
  <si>
    <t>Table_V3.3</t>
  </si>
  <si>
    <t>Green Party: Regardless of your current voting intention, would you or would you not consider voting for the following parties in the next general election?</t>
  </si>
  <si>
    <t>Table_V3.4</t>
  </si>
  <si>
    <t>Regardless of your current voting intention, would you or would you not consider voting for the following parties in the next general election?</t>
  </si>
  <si>
    <t>Table_V3.Summary</t>
  </si>
  <si>
    <t>Which of the following statements is closest to your view?</t>
  </si>
  <si>
    <t>Table_Q2</t>
  </si>
  <si>
    <t>Table_Q3</t>
  </si>
  <si>
    <t>Government financial support towards the cost of insulating 19 million homes: To what extent, if at all, would you support or oppose the following policies? </t>
  </si>
  <si>
    <t>Government financial support for households to install 900,000 heat pumps a year by 2028: To what extent, if at all, would you support or oppose the following policies? </t>
  </si>
  <si>
    <t>Government investment to triple renewable power generation by 2030: To what extent, if at all, would you support or oppose the following policies? </t>
  </si>
  <si>
    <t>Investing public money to ensure train fares are always 25% cheaper than equivalent journeys by petrol and diesel cars: To what extent, if at all, would you support or oppose the following policies? </t>
  </si>
  <si>
    <t>A wealth tax on the richest 1% to fund action on climate change: To what extent, if at all, would you support or oppose the following policies? </t>
  </si>
  <si>
    <t>To what extent, if at all, would you support or oppose the following policies? </t>
  </si>
  <si>
    <t>Table_Q8</t>
  </si>
  <si>
    <t>To what extent, if at all, do you think the following policies would show strong leadership by a current or future UK Prime Minister?</t>
  </si>
  <si>
    <t>Table_News</t>
  </si>
  <si>
    <t>Table_Q1.1</t>
  </si>
  <si>
    <t>Table_Q1.2</t>
  </si>
  <si>
    <t>Table_Q1.3</t>
  </si>
  <si>
    <t>Table_Q1.4</t>
  </si>
  <si>
    <t>Table_Q1.5</t>
  </si>
  <si>
    <t>Table_Q1.6</t>
  </si>
  <si>
    <t>Table_Q1.7</t>
  </si>
  <si>
    <t>Table_Q1.8</t>
  </si>
  <si>
    <t>Table_Q1.9</t>
  </si>
  <si>
    <t>Table_Q1.10</t>
  </si>
  <si>
    <t>Table_Q1.11</t>
  </si>
  <si>
    <t>Table_Q1.12</t>
  </si>
  <si>
    <t>Table_Q1.13</t>
  </si>
  <si>
    <t>Table_Q1.Summary</t>
  </si>
  <si>
    <t>Table_Q4.1</t>
  </si>
  <si>
    <t>Table_Q4.2</t>
  </si>
  <si>
    <t>Table_Q4.3</t>
  </si>
  <si>
    <t>Table_Q4.6</t>
  </si>
  <si>
    <t>Table_Q4.7</t>
  </si>
  <si>
    <t>Table_Q4.8</t>
  </si>
  <si>
    <t>Table_Q4.9</t>
  </si>
  <si>
    <t>Table_Q4.Summary</t>
  </si>
  <si>
    <t>Table_Q5</t>
  </si>
  <si>
    <t>Table_Q6</t>
  </si>
  <si>
    <t>Table_Q7</t>
  </si>
  <si>
    <t>Table_Q9.1</t>
  </si>
  <si>
    <t>Table_Q9.2</t>
  </si>
  <si>
    <t>Table_Q9.3</t>
  </si>
  <si>
    <t>Table_Q9.4</t>
  </si>
  <si>
    <t>Table_Q9.Summary</t>
  </si>
  <si>
    <t>Table_Q10</t>
  </si>
  <si>
    <t>Respondents who do not intend to vote for the party</t>
  </si>
  <si>
    <t>Which sources do you mostly get your political news from?</t>
  </si>
  <si>
    <t>The environment and climate change: Which 3 issues will most affect how you vote at the next Westminster General Election? Please rank them in order of importance. Select your top issue as 1, second most important as 2, and third most important as 3.</t>
  </si>
  <si>
    <t xml:space="preserve">Health: Which 3 issues will most affect how you vote at the next Westminster General Election? Please rank them in order of importance. Select your top issue as 1, second most important as 2, and third most important as 3. </t>
  </si>
  <si>
    <t xml:space="preserve">The economy and inflation:Which 3 issues will most affect how you vote at the next Westminster General Election? Please rank them in order of importance. Select your top issue as 1, second most important as 2, and third most important as 3. </t>
  </si>
  <si>
    <t>Housing: Which 3 issues will most affect how you vote at the next Westminster General Election? Please rank them in order of importance. Select your top issue as 1, second most important as 2, and third most important as 3.</t>
  </si>
  <si>
    <t xml:space="preserve">Crime: Which 3 issues will most affect how you vote at the next Westminster General Election? Please rank them in order of importance. Select your top issue as 1, second most important as 2, and third most important as 3. </t>
  </si>
  <si>
    <t xml:space="preserve">Education: Which 3 issues will most affect how you vote at the next Westminster General Election? Please rank them in order of importance. Select your top issue as 1, second most important as 2, and third most important as 3. </t>
  </si>
  <si>
    <t xml:space="preserve">Britain leaving the EU: Which 3 issues will most affect how you vote at the next Westminster General Election? Please rank them in order of importance. Select your top issue as 1, second most important as 2, and third most important as 3. </t>
  </si>
  <si>
    <t xml:space="preserve">Immigration: Which 3 issues will most affect how you vote at the next Westminster General Election? Please rank them in order of importance. Select your top issue as 1, second most important as 2, and third most important as 3. </t>
  </si>
  <si>
    <t>Transport: Which 3 issues will most affect how you vote at the next Westminster General Election? Please rank them in order of importance. Select your top issue as 1, second most important as 2, and third most important as 3.</t>
  </si>
  <si>
    <t>Pensions: Which 3 issues will most affect how you vote at the next Westminster General Election? Please rank them in order of importance. Select your top issue as 1, second most important as 2, and third most important as 3.</t>
  </si>
  <si>
    <t xml:space="preserve">Unemployment: Which 3 issues will most affect how you vote at the next Westminster General Election? Please rank them in order of importance. Select your top issue as 1, second most important as 2, and third most important as 3. </t>
  </si>
  <si>
    <t>Defence and Security: Which 3 issues will most affect how you vote at the next Westminster General Election? Please rank them in order of importance. Select your top issue as 1, second most important as 2, and third most important as 3.</t>
  </si>
  <si>
    <t>Welfare benefits: Which 3 issues will most affect how you vote at the next Westminster General Election? Please rank them in order of importance. Select your top issue as 1, second most important as 2, and third most important as 3.</t>
  </si>
  <si>
    <t>Which 3 issues will most affect how you vote at the next Westminster General Election? Please rank them in order of importance. Select your top issue as 1, second most important as 2, and third most important as 3.</t>
  </si>
  <si>
    <t>Heading into the next General Election, do you want the Labour party to…</t>
  </si>
  <si>
    <t>A windfall tax on the profits of oil and gas companies that closes existing loophole:To what extent, if at all, would you support or oppose the following policies? </t>
  </si>
  <si>
    <t>Providing at least £6bn per year to support nature friendly farming in the UK:To what extent, if at all, would you support or oppose the following policies? </t>
  </si>
  <si>
    <t xml:space="preserve">Which of the following statements is closest to your view?  When it comes to how I will vote at the next Westminster General Election... </t>
  </si>
  <si>
    <t>Raise taxes on fossil fuel companies in order to support developing countries experiencing the impacts of climate change: To what extent, if at all, do you think the following policies would show strong leadership by a current or future UK Prime Minister?</t>
  </si>
  <si>
    <t>Meet the the United Nations target for providing financial support for the development of poorer countries: To what extent, if at all, do you think the following policies would show strong leadership by a current or future UK Prime Minister?</t>
  </si>
  <si>
    <t>Commit in UK law to implement the new UN Global Ocean Treaty to protect at least 30% of global oceans by 2030: To what extent, if at all, do you think the following policies would show strong leadership by a current or future UK Prime Minister?</t>
  </si>
  <si>
    <t>Support the UN Global Plastic Treaty to end single-use plastic: To what extent, if at all, do you think the following policies would show strong leadership by a current or future UK Prime Minister?</t>
  </si>
  <si>
    <t>Conducted by Survation on behalf of Greenpeace</t>
  </si>
  <si>
    <t>Methodology</t>
  </si>
  <si>
    <t>Fieldwork Dates</t>
  </si>
  <si>
    <t>Data Weighting</t>
  </si>
  <si>
    <t>Data were weighted to the profile of all adults in the UK aged 18+. Data were weighted by age, sex, region, highest level of qualification, annual equivalised household income, 2019 General Election Vote, and 2016 EU Referendum Vote.</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</si>
  <si>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</si>
  <si>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</si>
  <si>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</si>
  <si>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</si>
  <si>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</si>
  <si>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</si>
  <si>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</si>
  <si>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</si>
  <si>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</si>
  <si>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</si>
  <si>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Population Sampled</t>
  </si>
  <si>
    <t xml:space="preserve">In order to assess voting intention, we first asked respondents, on a scale of 0-10, how likely they would be to vote in the next general election. </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</si>
  <si>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</si>
  <si>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</si>
  <si>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</si>
  <si>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</si>
  <si>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</si>
  <si>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</si>
  <si>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</si>
  <si>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</si>
  <si>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</si>
  <si>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</si>
  <si>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</si>
  <si>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</si>
  <si>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</si>
  <si>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Britain Talks Climate Segmentation</t>
  </si>
  <si>
    <t xml:space="preserve">Respondents were asked a series of 16 'Golden' questions used by Climate Outreach/Britain Talks Climate to create a classification of respondents based on their beliefs on a range of topics. </t>
  </si>
  <si>
    <t>The data was segmented using a model provided by Wang, S., Corner, A., and Nicholls, J. (2020). Britain Talks Climate: A toolkit for engaging the British public on climate change. Oxford: Climate Outreach.</t>
  </si>
  <si>
    <t>Further information on the methodology used to create the original model used in this study can be accessed here: https://climateoutreach.org/download/21974/?tmstv=1692246384</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</si>
  <si>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</si>
  <si>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</si>
  <si>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</si>
  <si>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</si>
  <si>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</si>
  <si>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</si>
  <si>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</si>
  <si>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</si>
  <si>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</si>
  <si>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For example, in a question where 50% (the worst case scenario as far as margin of error is concerned) gave a particular answer, given the sample of 20205 it is 95% certain that the ‘true’ value will fall within the range of 1% from the sample result.</t>
  </si>
  <si>
    <t>All residents aged 18+ living in Great Britain</t>
  </si>
  <si>
    <t>18th August - 1st September 2023</t>
  </si>
  <si>
    <t>Greenpeace Topical Poll September 2023</t>
  </si>
  <si>
    <t>Table_Q4.4</t>
  </si>
  <si>
    <t>Table_Q4.5</t>
  </si>
  <si>
    <t>Table_Q4.4. Investing public money to ensure train fares are always 25% cheaper than equivalent journeys by petrol and diesel cars: To what extent, if at all, would you support or oppose the following policies? </t>
  </si>
  <si>
    <t>Table_Q4.5. A wealth tax on the richest 1% to fund action on climate change: To what extent, if at all, would you support or oppose the following policies? </t>
  </si>
  <si>
    <t>Table_Q4.6. A windfall tax on the profits of oil and gas companies that closes existing loophole:To what extent, if at all, would you support or oppose the following policies? </t>
  </si>
  <si>
    <t>Table_Q4.7. Providing at least £6bn per year to support nature friendly farming in the UK:To what extent, if at all, would you support or oppose the following policies? </t>
  </si>
  <si>
    <t>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</si>
</sst>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Arial"/>
      <family val="2"/>
    </font>
    <font>
      <sz val="10"/>
      <color rgb="FF000000"/>
      <name val="Arial"/>
      <family val="2"/>
    </font>
    <font>
      <sz val="11"/>
      <color rgb="FF000000"/>
      <name val="Calibri"/>
      <family val="2"/>
      <scheme val="minor"/>
    </font>
    <font>
      <sz val="12"/>
      <color rgb="FF000000"/>
      <name val="Calibri"/>
      <family val="2"/>
      <scheme val="minor"/>
    </font>
    <font>
      <u/>
      <sz val="12"/>
      <color theme="10"/>
      <name val="Calibri"/>
      <family val="2"/>
      <scheme val="minor"/>
    </font>
    <font>
      <u/>
      <sz val="12"/>
      <color rgb="FF0070C0"/>
      <name val="Calibri"/>
      <family val="2"/>
      <scheme val="minor"/>
    </font>
    <font>
      <sz val="11"/>
      <color theme="1"/>
      <name val="Calibri"/>
      <family val="2"/>
      <scheme val="minor"/>
    </font>
    <font>
      <b/>
      <sz val="14"/>
      <color rgb="FF000000"/>
      <name val="Arial"/>
      <family val="2"/>
    </font>
    <font>
      <b/>
      <u/>
      <sz val="12"/>
      <color rgb="FF0070C0"/>
      <name val="Calibri"/>
      <family val="2"/>
      <scheme val="minor"/>
    </font>
    <font>
      <sz val="10"/>
      <color theme="1"/>
      <name val="Arial"/>
      <family val="2"/>
    </font>
    <font>
      <sz val="11"/>
      <color theme="0"/>
      <name val="Calibri"/>
      <family val="2"/>
      <scheme val="minor"/>
    </font>
    <font>
      <b/>
      <sz val="32"/>
      <color rgb="FF000000"/>
      <name val="Frank Regular"/>
      <family val="3"/>
    </font>
    <font>
      <sz val="11"/>
      <color rgb="FF000000"/>
      <name val="Arial"/>
      <family val="2"/>
    </font>
    <font>
      <b/>
      <sz val="36"/>
      <color rgb="FF000000"/>
      <name val="Frank Regular"/>
      <family val="3"/>
    </font>
    <font>
      <b/>
      <sz val="16"/>
      <color rgb="FF000000"/>
      <name val="Frank Regular"/>
      <family val="3"/>
    </font>
    <font>
      <sz val="11"/>
      <color rgb="FF000000"/>
      <name val="Frank Regular"/>
      <family val="3"/>
    </font>
    <font>
      <b/>
      <sz val="20"/>
      <color rgb="FF000000"/>
      <name val="Frank Regular"/>
      <family val="3"/>
    </font>
    <font>
      <sz val="11"/>
      <color rgb="FF000000"/>
      <name val="Times New Roman"/>
      <family val="1"/>
    </font>
    <font>
      <b/>
      <sz val="11"/>
      <color rgb="FF000000"/>
      <name val="Frank Regular"/>
      <family val="3"/>
    </font>
    <font>
      <sz val="11"/>
      <name val="Frank Regular"/>
      <family val="3"/>
    </font>
    <font>
      <sz val="11"/>
      <color rgb="FF000000"/>
      <name val="Cambria"/>
      <family val="1"/>
    </font>
    <font>
      <u/>
      <sz val="11"/>
      <color rgb="FF0563C1"/>
      <name val="Calibri"/>
      <family val="2"/>
      <scheme val="minor"/>
    </font>
    <font>
      <u/>
      <sz val="11"/>
      <color rgb="FF0563C1"/>
      <name val="Frank Regular"/>
      <family val="3"/>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theme="0"/>
        <bgColor indexed="64"/>
      </patternFill>
    </fill>
    <fill>
      <patternFill patternType="solid">
        <fgColor rgb="FFE1E4DB"/>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xf numFmtId="0" fontId="22" fillId="0" borderId="0" applyNumberFormat="0" applyFill="0" applyBorder="0" applyAlignment="0" applyProtection="0"/>
    <xf numFmtId="0" fontId="24" fillId="0" borderId="0"/>
    <xf numFmtId="0" fontId="22" fillId="0" borderId="0" applyNumberFormat="0" applyFill="0" applyBorder="0" applyAlignment="0" applyProtection="0"/>
    <xf numFmtId="0" fontId="20" fillId="0" borderId="0"/>
    <xf numFmtId="0" fontId="20" fillId="0" borderId="0"/>
    <xf numFmtId="0" fontId="39" fillId="0" borderId="0" applyNumberFormat="0" applyFill="0" applyBorder="0" applyAlignment="0" applyProtection="0"/>
  </cellStyleXfs>
  <cellXfs count="70">
    <xf numFmtId="0" fontId="0" fillId="0" borderId="0" xfId="0"/>
    <xf numFmtId="0" fontId="0" fillId="0" borderId="0" xfId="0" applyAlignment="1">
      <alignment horizontal="center" vertical="center"/>
    </xf>
    <xf numFmtId="2" fontId="19" fillId="33" borderId="15" xfId="0" applyNumberFormat="1" applyFont="1" applyFill="1" applyBorder="1" applyAlignment="1">
      <alignment horizontal="center" vertical="center" wrapText="1"/>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2" fontId="19" fillId="33" borderId="18" xfId="0" applyNumberFormat="1"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10" fontId="0" fillId="0" borderId="19" xfId="0" applyNumberFormat="1" applyBorder="1" applyAlignment="1">
      <alignment horizontal="center" vertical="center"/>
    </xf>
    <xf numFmtId="10" fontId="0" fillId="0" borderId="0" xfId="0" applyNumberFormat="1" applyAlignment="1">
      <alignment horizontal="center" vertical="center"/>
    </xf>
    <xf numFmtId="10" fontId="0" fillId="0" borderId="20" xfId="0" applyNumberFormat="1" applyBorder="1" applyAlignment="1">
      <alignment horizontal="center" vertical="center"/>
    </xf>
    <xf numFmtId="9" fontId="0" fillId="0" borderId="0" xfId="0" applyNumberFormat="1" applyAlignment="1">
      <alignment horizontal="center" vertical="center"/>
    </xf>
    <xf numFmtId="10" fontId="0" fillId="0" borderId="21" xfId="0" applyNumberFormat="1" applyBorder="1" applyAlignment="1">
      <alignment horizontal="center" vertical="center"/>
    </xf>
    <xf numFmtId="10" fontId="0" fillId="0" borderId="16" xfId="0" applyNumberFormat="1" applyBorder="1" applyAlignment="1">
      <alignment horizontal="center" vertical="center"/>
    </xf>
    <xf numFmtId="9" fontId="0" fillId="0" borderId="16" xfId="0" applyNumberFormat="1" applyBorder="1" applyAlignment="1">
      <alignment horizontal="center" vertical="center"/>
    </xf>
    <xf numFmtId="0" fontId="0" fillId="0" borderId="16" xfId="0" applyBorder="1" applyAlignment="1">
      <alignment horizontal="center" vertical="center"/>
    </xf>
    <xf numFmtId="10" fontId="0" fillId="0" borderId="18" xfId="0" applyNumberFormat="1" applyBorder="1" applyAlignment="1">
      <alignment horizontal="center" vertical="center"/>
    </xf>
    <xf numFmtId="9" fontId="0" fillId="0" borderId="19" xfId="0" applyNumberFormat="1" applyBorder="1" applyAlignment="1">
      <alignment horizontal="center" vertical="center"/>
    </xf>
    <xf numFmtId="9" fontId="0" fillId="0" borderId="18" xfId="0" applyNumberFormat="1" applyBorder="1" applyAlignment="1">
      <alignment horizontal="center" vertical="center"/>
    </xf>
    <xf numFmtId="9" fontId="0" fillId="0" borderId="21" xfId="0" applyNumberFormat="1" applyBorder="1" applyAlignment="1">
      <alignment horizontal="center" vertical="center"/>
    </xf>
    <xf numFmtId="9" fontId="0" fillId="0" borderId="20" xfId="0" applyNumberFormat="1" applyBorder="1" applyAlignment="1">
      <alignment horizontal="center" vertical="center"/>
    </xf>
    <xf numFmtId="0" fontId="21" fillId="0" borderId="22" xfId="42" applyFont="1" applyBorder="1" applyAlignment="1">
      <alignment horizontal="center" vertical="center" wrapText="1"/>
    </xf>
    <xf numFmtId="0" fontId="23" fillId="0" borderId="0" xfId="43" applyFont="1"/>
    <xf numFmtId="0" fontId="23" fillId="0" borderId="0" xfId="43" applyFont="1" applyAlignment="1">
      <alignment horizontal="left" vertical="center"/>
    </xf>
    <xf numFmtId="0" fontId="16" fillId="0" borderId="0" xfId="0" applyFont="1" applyAlignment="1">
      <alignment horizontal="left" vertical="center"/>
    </xf>
    <xf numFmtId="0" fontId="0" fillId="0" borderId="0" xfId="0" applyAlignment="1">
      <alignment horizontal="left" vertical="center"/>
    </xf>
    <xf numFmtId="0" fontId="25" fillId="33" borderId="23" xfId="44" applyFont="1" applyFill="1" applyBorder="1" applyAlignment="1">
      <alignment horizontal="center" vertical="center"/>
    </xf>
    <xf numFmtId="0" fontId="25" fillId="33" borderId="24" xfId="44" applyFont="1" applyFill="1" applyBorder="1" applyAlignment="1">
      <alignment horizontal="center" vertical="center"/>
    </xf>
    <xf numFmtId="0" fontId="25" fillId="33" borderId="25" xfId="44" applyFont="1" applyFill="1" applyBorder="1" applyAlignment="1">
      <alignment horizontal="center" vertical="center" wrapText="1"/>
    </xf>
    <xf numFmtId="0" fontId="17" fillId="34" borderId="0" xfId="44" applyFont="1" applyFill="1" applyAlignment="1">
      <alignment horizontal="left" vertical="center"/>
    </xf>
    <xf numFmtId="0" fontId="1" fillId="0" borderId="0" xfId="44" applyFont="1" applyAlignment="1">
      <alignment horizontal="left" vertical="center"/>
    </xf>
    <xf numFmtId="0" fontId="21" fillId="0" borderId="26" xfId="42" applyFont="1" applyBorder="1" applyAlignment="1">
      <alignment horizontal="left" vertical="center" wrapText="1"/>
    </xf>
    <xf numFmtId="0" fontId="17" fillId="0" borderId="0" xfId="0" applyFont="1"/>
    <xf numFmtId="0" fontId="27" fillId="0" borderId="0" xfId="44" applyFont="1" applyAlignment="1">
      <alignment horizontal="center"/>
    </xf>
    <xf numFmtId="0" fontId="20" fillId="0" borderId="0" xfId="42"/>
    <xf numFmtId="0" fontId="20" fillId="0" borderId="0" xfId="42" applyAlignment="1">
      <alignment horizontal="center" wrapText="1"/>
    </xf>
    <xf numFmtId="0" fontId="28" fillId="34" borderId="0" xfId="44" applyFont="1" applyFill="1"/>
    <xf numFmtId="0" fontId="24" fillId="0" borderId="0" xfId="44"/>
    <xf numFmtId="0" fontId="26" fillId="35" borderId="14" xfId="43" applyFont="1" applyFill="1" applyBorder="1" applyAlignment="1">
      <alignment horizontal="center" vertical="center"/>
    </xf>
    <xf numFmtId="0" fontId="29" fillId="33" borderId="0" xfId="46" applyFont="1" applyFill="1"/>
    <xf numFmtId="0" fontId="30" fillId="33" borderId="0" xfId="47" applyFont="1" applyFill="1"/>
    <xf numFmtId="0" fontId="30" fillId="33" borderId="0" xfId="46" applyFont="1" applyFill="1"/>
    <xf numFmtId="0" fontId="31" fillId="33" borderId="0" xfId="46" applyFont="1" applyFill="1"/>
    <xf numFmtId="0" fontId="32" fillId="33" borderId="0" xfId="46" applyFont="1" applyFill="1"/>
    <xf numFmtId="0" fontId="33" fillId="33" borderId="0" xfId="46" applyFont="1" applyFill="1"/>
    <xf numFmtId="0" fontId="34" fillId="33" borderId="0" xfId="46" applyFont="1" applyFill="1" applyAlignment="1">
      <alignment vertical="center"/>
    </xf>
    <xf numFmtId="0" fontId="35" fillId="33" borderId="0" xfId="46" applyFont="1" applyFill="1" applyAlignment="1">
      <alignment vertical="center"/>
    </xf>
    <xf numFmtId="0" fontId="36" fillId="33" borderId="0" xfId="46" applyFont="1" applyFill="1" applyAlignment="1">
      <alignment vertical="center"/>
    </xf>
    <xf numFmtId="49" fontId="37" fillId="33" borderId="0" xfId="46" applyNumberFormat="1" applyFont="1" applyFill="1" applyAlignment="1">
      <alignment vertical="center"/>
    </xf>
    <xf numFmtId="0" fontId="37" fillId="33" borderId="0" xfId="46" applyFont="1" applyFill="1" applyAlignment="1">
      <alignment vertical="center"/>
    </xf>
    <xf numFmtId="0" fontId="38" fillId="33" borderId="0" xfId="46" applyFont="1" applyFill="1" applyAlignment="1">
      <alignment vertical="center"/>
    </xf>
    <xf numFmtId="0" fontId="33" fillId="33" borderId="0" xfId="46" applyFont="1" applyFill="1" applyAlignment="1">
      <alignment vertical="center"/>
    </xf>
    <xf numFmtId="0" fontId="33" fillId="33" borderId="0" xfId="47" applyFont="1" applyFill="1"/>
    <xf numFmtId="0" fontId="33" fillId="33" borderId="0" xfId="47" applyFont="1" applyFill="1" applyAlignment="1">
      <alignment vertical="center"/>
    </xf>
    <xf numFmtId="0" fontId="36" fillId="33" borderId="0" xfId="46" applyFont="1" applyFill="1"/>
    <xf numFmtId="3" fontId="37" fillId="33" borderId="0" xfId="46" applyNumberFormat="1" applyFont="1" applyFill="1" applyAlignment="1">
      <alignment vertical="center"/>
    </xf>
    <xf numFmtId="3" fontId="33" fillId="33" borderId="0" xfId="46" applyNumberFormat="1" applyFont="1" applyFill="1" applyAlignment="1">
      <alignment vertical="center"/>
    </xf>
    <xf numFmtId="0" fontId="40" fillId="33" borderId="0" xfId="48" applyFont="1" applyFill="1" applyBorder="1"/>
    <xf numFmtId="0" fontId="39" fillId="33" borderId="0" xfId="48" applyFill="1" applyBorder="1"/>
    <xf numFmtId="0" fontId="33" fillId="33" borderId="0" xfId="46" applyFont="1" applyFill="1" applyAlignment="1">
      <alignment horizontal="left" vertical="center" wrapText="1"/>
    </xf>
    <xf numFmtId="2" fontId="18" fillId="33" borderId="10" xfId="0" applyNumberFormat="1" applyFont="1" applyFill="1" applyBorder="1" applyAlignment="1">
      <alignment horizontal="center" vertical="center" wrapText="1"/>
    </xf>
    <xf numFmtId="2" fontId="18" fillId="33" borderId="14" xfId="0" applyNumberFormat="1" applyFont="1" applyFill="1" applyBorder="1" applyAlignment="1">
      <alignment horizontal="center" vertical="center" wrapText="1"/>
    </xf>
    <xf numFmtId="2" fontId="18" fillId="33" borderId="12"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Hyperlink 2" xfId="45" xr:uid="{00000000-0005-0000-0000-000022000000}"/>
    <cellStyle name="Hyperlink 2 2" xfId="48" xr:uid="{00000000-0005-0000-0000-000023000000}"/>
    <cellStyle name="Input" xfId="9" builtinId="20" customBuiltin="1"/>
    <cellStyle name="Linked Cell" xfId="12" builtinId="24" customBuiltin="1"/>
    <cellStyle name="Neutral" xfId="8" builtinId="28" customBuiltin="1"/>
    <cellStyle name="Normal" xfId="0" builtinId="0"/>
    <cellStyle name="Normal 2" xfId="44" xr:uid="{00000000-0005-0000-0000-000028000000}"/>
    <cellStyle name="Normal 2 2 2" xfId="46" xr:uid="{00000000-0005-0000-0000-000029000000}"/>
    <cellStyle name="Normal 3" xfId="42" xr:uid="{00000000-0005-0000-0000-00002A000000}"/>
    <cellStyle name="Normal 3 2" xfId="47" xr:uid="{00000000-0005-0000-0000-00002B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3</xdr:row>
      <xdr:rowOff>12701</xdr:rowOff>
    </xdr:from>
    <xdr:to>
      <xdr:col>3</xdr:col>
      <xdr:colOff>596900</xdr:colOff>
      <xdr:row>7</xdr:row>
      <xdr:rowOff>129659</xdr:rowOff>
    </xdr:to>
    <xdr:pic>
      <xdr:nvPicPr>
        <xdr:cNvPr id="2" name="Picture 1">
          <a:extLst>
            <a:ext uri="{FF2B5EF4-FFF2-40B4-BE49-F238E27FC236}">
              <a16:creationId xmlns:a16="http://schemas.microsoft.com/office/drawing/2014/main" id="{2BDF4621-D9AA-524D-A396-00A1AB44CA8B}"/>
            </a:ext>
          </a:extLst>
        </xdr:cNvPr>
        <xdr:cNvPicPr>
          <a:picLocks noChangeAspect="1"/>
        </xdr:cNvPicPr>
      </xdr:nvPicPr>
      <xdr:blipFill>
        <a:blip xmlns:r="http://schemas.openxmlformats.org/officeDocument/2006/relationships" r:embed="rId1"/>
        <a:stretch>
          <a:fillRect/>
        </a:stretch>
      </xdr:blipFill>
      <xdr:spPr>
        <a:xfrm>
          <a:off x="127000" y="965201"/>
          <a:ext cx="2705100" cy="10694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7"/>
  <sheetViews>
    <sheetView tabSelected="1" workbookViewId="0"/>
  </sheetViews>
  <sheetFormatPr defaultColWidth="9.125" defaultRowHeight="14.25"/>
  <cols>
    <col min="1" max="1" width="11" style="43" customWidth="1"/>
    <col min="2" max="4" width="9.125" style="43"/>
    <col min="5" max="5" width="16.5" style="43" customWidth="1"/>
    <col min="6" max="16384" width="9.125" style="43"/>
  </cols>
  <sheetData>
    <row r="1" spans="1:29" ht="42.75">
      <c r="A1" s="42" t="s">
        <v>357</v>
      </c>
      <c r="B1" s="42"/>
      <c r="C1" s="42"/>
      <c r="D1" s="42"/>
      <c r="E1" s="42"/>
      <c r="F1" s="42"/>
      <c r="G1" s="42"/>
      <c r="H1" s="42"/>
      <c r="I1" s="42"/>
      <c r="J1" s="42"/>
      <c r="K1" s="42"/>
      <c r="L1" s="42"/>
      <c r="M1" s="42"/>
      <c r="N1" s="42"/>
    </row>
    <row r="2" spans="1:29" ht="14.1" customHeight="1">
      <c r="A2" s="44"/>
      <c r="B2" s="45"/>
      <c r="C2" s="45"/>
      <c r="D2" s="45"/>
      <c r="E2" s="45"/>
      <c r="F2" s="44"/>
    </row>
    <row r="3" spans="1:29" ht="21">
      <c r="A3" s="46" t="s">
        <v>311</v>
      </c>
      <c r="B3" s="46"/>
      <c r="C3" s="46"/>
      <c r="D3" s="46"/>
      <c r="E3" s="47"/>
      <c r="F3" s="44"/>
    </row>
    <row r="4" spans="1:29" ht="15">
      <c r="A4" s="47"/>
      <c r="B4" s="47"/>
      <c r="C4" s="47"/>
      <c r="D4" s="47"/>
      <c r="E4" s="47"/>
      <c r="F4" s="44"/>
    </row>
    <row r="5" spans="1:29" ht="15">
      <c r="A5" s="47"/>
      <c r="B5" s="47"/>
      <c r="C5" s="47"/>
      <c r="D5" s="47"/>
      <c r="E5" s="47"/>
      <c r="F5" s="44"/>
    </row>
    <row r="6" spans="1:29" ht="15">
      <c r="A6" s="47"/>
      <c r="B6" s="47"/>
      <c r="C6" s="47"/>
      <c r="D6" s="47"/>
      <c r="E6" s="47"/>
      <c r="F6" s="44"/>
    </row>
    <row r="7" spans="1:29" ht="33" customHeight="1">
      <c r="A7" s="47"/>
      <c r="B7" s="47"/>
      <c r="C7" s="47"/>
      <c r="D7" s="47"/>
      <c r="E7" s="44"/>
      <c r="F7" s="44"/>
    </row>
    <row r="8" spans="1:29" ht="12.75" customHeight="1">
      <c r="A8" s="47"/>
      <c r="B8" s="47"/>
      <c r="C8" s="47"/>
      <c r="D8" s="47"/>
      <c r="E8" s="44"/>
      <c r="F8" s="44"/>
    </row>
    <row r="9" spans="1:29" ht="27">
      <c r="A9" s="48" t="s">
        <v>312</v>
      </c>
      <c r="B9" s="48"/>
      <c r="C9" s="48"/>
      <c r="D9" s="47"/>
      <c r="E9" s="44"/>
      <c r="F9" s="44"/>
    </row>
    <row r="10" spans="1:29" ht="15">
      <c r="A10" s="49"/>
      <c r="B10" s="47"/>
      <c r="C10" s="47"/>
      <c r="D10" s="47"/>
      <c r="E10" s="44"/>
      <c r="F10" s="44"/>
    </row>
    <row r="11" spans="1:29" ht="15.75">
      <c r="A11" s="50" t="s">
        <v>313</v>
      </c>
      <c r="B11" s="50"/>
      <c r="C11" s="47"/>
      <c r="D11" s="47"/>
      <c r="E11" s="44"/>
      <c r="F11" s="50" t="s">
        <v>314</v>
      </c>
      <c r="G11" s="50"/>
    </row>
    <row r="12" spans="1:29" ht="15">
      <c r="A12" s="51" t="s">
        <v>356</v>
      </c>
      <c r="B12" s="51"/>
      <c r="C12" s="52"/>
      <c r="D12" s="47"/>
      <c r="E12" s="44"/>
      <c r="F12" s="52" t="s">
        <v>315</v>
      </c>
      <c r="G12" s="52"/>
      <c r="H12" s="52"/>
      <c r="I12" s="52"/>
      <c r="J12" s="52"/>
      <c r="K12" s="52"/>
      <c r="L12" s="52"/>
      <c r="M12" s="52"/>
      <c r="N12" s="52"/>
      <c r="O12" s="52"/>
      <c r="P12" s="52"/>
      <c r="Q12" s="52"/>
      <c r="R12" s="52"/>
      <c r="S12" s="52"/>
      <c r="T12" s="52"/>
      <c r="U12" s="52"/>
      <c r="V12" s="52"/>
      <c r="W12" s="52"/>
      <c r="X12" s="52"/>
      <c r="Y12" s="52"/>
      <c r="Z12" s="52"/>
      <c r="AA12" s="52"/>
      <c r="AB12" s="52"/>
      <c r="AC12" s="52"/>
    </row>
    <row r="13" spans="1:29" ht="15">
      <c r="A13" s="53"/>
      <c r="B13" s="47"/>
      <c r="C13" s="47"/>
      <c r="D13" s="47"/>
      <c r="E13" s="44"/>
      <c r="F13" s="54" t="s">
        <v>316</v>
      </c>
      <c r="G13" s="54"/>
      <c r="H13" s="54"/>
      <c r="I13" s="54"/>
      <c r="J13" s="54"/>
      <c r="K13" s="54"/>
      <c r="L13" s="54"/>
      <c r="M13" s="54"/>
      <c r="N13" s="54"/>
      <c r="O13" s="54"/>
      <c r="P13" s="54"/>
      <c r="Q13" s="54"/>
      <c r="R13" s="54"/>
      <c r="S13" s="54"/>
      <c r="T13" s="54"/>
      <c r="U13" s="54"/>
      <c r="V13" s="54"/>
    </row>
    <row r="14" spans="1:29" ht="15">
      <c r="A14" s="53"/>
      <c r="B14" s="47"/>
      <c r="C14" s="47"/>
      <c r="D14" s="47"/>
      <c r="E14" s="44"/>
      <c r="F14" s="44"/>
    </row>
    <row r="15" spans="1:29" ht="15.75">
      <c r="A15" s="50" t="s">
        <v>317</v>
      </c>
      <c r="B15" s="50"/>
      <c r="C15" s="50"/>
      <c r="D15" s="47"/>
      <c r="E15" s="44"/>
      <c r="F15" s="44"/>
    </row>
    <row r="16" spans="1:29" ht="15.75">
      <c r="A16" s="54" t="s">
        <v>318</v>
      </c>
      <c r="B16" s="54"/>
      <c r="C16" s="54"/>
      <c r="D16" s="54"/>
      <c r="E16" s="54"/>
      <c r="F16" s="50" t="s">
        <v>319</v>
      </c>
      <c r="G16" s="50"/>
    </row>
    <row r="17" spans="1:52" ht="15">
      <c r="A17" s="54" t="s">
        <v>320</v>
      </c>
      <c r="B17" s="54"/>
      <c r="C17" s="54"/>
      <c r="D17" s="54"/>
      <c r="E17" s="54"/>
      <c r="F17" s="54" t="s">
        <v>321</v>
      </c>
      <c r="G17" s="54"/>
      <c r="H17" s="54"/>
      <c r="I17" s="54"/>
      <c r="J17" s="54"/>
      <c r="K17" s="54"/>
      <c r="L17" s="54"/>
      <c r="M17" s="54"/>
      <c r="N17" s="54"/>
      <c r="O17" s="54"/>
      <c r="P17" s="54"/>
      <c r="Q17" s="54"/>
      <c r="R17" s="54"/>
      <c r="S17" s="54"/>
      <c r="T17" s="54"/>
      <c r="U17" s="54"/>
      <c r="V17" s="54"/>
    </row>
    <row r="18" spans="1:52" ht="15">
      <c r="A18" s="54" t="s">
        <v>322</v>
      </c>
      <c r="B18" s="54"/>
      <c r="C18" s="54"/>
      <c r="D18" s="54"/>
      <c r="E18" s="54"/>
      <c r="F18" s="52" t="s">
        <v>354</v>
      </c>
      <c r="G18" s="52"/>
      <c r="H18" s="52"/>
      <c r="I18" s="52"/>
      <c r="J18" s="52"/>
      <c r="K18" s="52"/>
      <c r="L18" s="52"/>
      <c r="M18" s="52"/>
      <c r="N18" s="52"/>
      <c r="O18" s="52"/>
      <c r="P18" s="52"/>
      <c r="Q18" s="52"/>
      <c r="R18" s="52"/>
      <c r="S18" s="52"/>
      <c r="T18" s="52"/>
      <c r="U18" s="52"/>
      <c r="V18" s="52"/>
      <c r="W18" s="52"/>
      <c r="X18" s="52"/>
      <c r="Y18" s="52"/>
      <c r="Z18" s="52"/>
      <c r="AA18" s="52"/>
      <c r="AB18" s="52"/>
      <c r="AC18" s="52"/>
      <c r="AD18" s="52"/>
    </row>
    <row r="19" spans="1:52" ht="15">
      <c r="A19" s="54" t="s">
        <v>323</v>
      </c>
      <c r="B19" s="54"/>
      <c r="C19" s="54"/>
      <c r="D19" s="54"/>
      <c r="E19" s="54"/>
      <c r="F19" s="54" t="s">
        <v>324</v>
      </c>
      <c r="G19" s="54"/>
      <c r="H19" s="54"/>
      <c r="I19" s="54"/>
      <c r="J19" s="54"/>
      <c r="K19" s="54"/>
      <c r="L19" s="54"/>
      <c r="M19" s="54"/>
      <c r="N19" s="54"/>
      <c r="O19" s="54"/>
      <c r="P19" s="54"/>
      <c r="Q19" s="54"/>
      <c r="R19" s="54"/>
      <c r="S19" s="54"/>
      <c r="T19" s="54"/>
      <c r="U19" s="54"/>
      <c r="V19" s="54"/>
      <c r="W19" s="54"/>
    </row>
    <row r="20" spans="1:52" ht="15">
      <c r="A20" s="54" t="s">
        <v>325</v>
      </c>
      <c r="B20" s="54"/>
      <c r="C20" s="54"/>
      <c r="D20" s="54"/>
      <c r="E20" s="44"/>
      <c r="F20" s="44"/>
    </row>
    <row r="21" spans="1:52" ht="15.75">
      <c r="A21" s="54"/>
      <c r="B21" s="47"/>
      <c r="C21" s="47"/>
      <c r="D21" s="47"/>
      <c r="E21" s="44"/>
      <c r="F21" s="50" t="s">
        <v>13</v>
      </c>
      <c r="G21" s="50"/>
    </row>
    <row r="22" spans="1:52" ht="15.75">
      <c r="A22" s="50" t="s">
        <v>326</v>
      </c>
      <c r="B22" s="50"/>
      <c r="C22" s="50"/>
      <c r="D22" s="47"/>
      <c r="E22" s="44"/>
      <c r="F22" s="55" t="s">
        <v>327</v>
      </c>
      <c r="G22" s="55"/>
      <c r="H22" s="55"/>
      <c r="I22" s="55"/>
      <c r="J22" s="55"/>
      <c r="K22" s="55"/>
      <c r="L22" s="55"/>
      <c r="M22" s="55"/>
      <c r="N22" s="55"/>
      <c r="O22" s="55"/>
      <c r="P22" s="55"/>
      <c r="Q22" s="55"/>
      <c r="R22" s="55"/>
      <c r="S22" s="55"/>
      <c r="T22" s="55"/>
    </row>
    <row r="23" spans="1:52" ht="15">
      <c r="A23" s="62" t="s">
        <v>355</v>
      </c>
      <c r="B23" s="62"/>
      <c r="C23" s="62"/>
      <c r="D23" s="47"/>
      <c r="E23" s="44"/>
      <c r="F23" s="55" t="s">
        <v>328</v>
      </c>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row>
    <row r="24" spans="1:52" ht="15">
      <c r="A24" s="62"/>
      <c r="B24" s="62"/>
      <c r="C24" s="62"/>
      <c r="D24" s="47"/>
      <c r="E24" s="44"/>
      <c r="F24" s="55" t="s">
        <v>329</v>
      </c>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row>
    <row r="25" spans="1:52" ht="15">
      <c r="A25" s="62"/>
      <c r="B25" s="62"/>
      <c r="C25" s="62"/>
      <c r="D25" s="47"/>
      <c r="E25" s="44"/>
      <c r="F25" s="56" t="s">
        <v>330</v>
      </c>
      <c r="G25" s="56"/>
      <c r="H25" s="56"/>
      <c r="I25" s="56"/>
      <c r="J25" s="56"/>
      <c r="K25" s="56"/>
      <c r="L25" s="56"/>
      <c r="M25" s="56"/>
      <c r="N25" s="56"/>
      <c r="O25" s="56"/>
      <c r="P25" s="56"/>
      <c r="Q25" s="56"/>
    </row>
    <row r="26" spans="1:52" ht="15">
      <c r="A26" s="62"/>
      <c r="B26" s="62"/>
      <c r="C26" s="62"/>
      <c r="D26" s="47"/>
      <c r="E26" s="44"/>
      <c r="F26" s="47" t="s">
        <v>331</v>
      </c>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row>
    <row r="27" spans="1:52" ht="15.75">
      <c r="A27" s="50" t="s">
        <v>332</v>
      </c>
      <c r="B27" s="44"/>
      <c r="C27" s="44"/>
      <c r="D27" s="44"/>
      <c r="E27" s="44"/>
      <c r="F27" s="47"/>
    </row>
    <row r="28" spans="1:52" ht="15.75">
      <c r="A28" s="58">
        <v>20205</v>
      </c>
      <c r="B28" s="50"/>
      <c r="C28" s="44"/>
      <c r="D28" s="44"/>
      <c r="E28" s="44"/>
      <c r="F28" s="57" t="s">
        <v>333</v>
      </c>
      <c r="G28" s="57"/>
      <c r="H28" s="57"/>
    </row>
    <row r="29" spans="1:52" ht="15">
      <c r="B29" s="44"/>
      <c r="C29" s="44"/>
      <c r="D29" s="44"/>
      <c r="E29" s="44"/>
      <c r="F29" s="47" t="s">
        <v>334</v>
      </c>
      <c r="G29" s="47"/>
      <c r="H29" s="47"/>
      <c r="I29" s="47"/>
      <c r="J29" s="47"/>
      <c r="K29" s="47"/>
      <c r="L29" s="47"/>
      <c r="M29" s="47"/>
      <c r="N29" s="47"/>
      <c r="O29" s="47"/>
      <c r="P29" s="47"/>
      <c r="Q29" s="47"/>
      <c r="R29" s="47"/>
      <c r="S29" s="47"/>
      <c r="T29" s="47"/>
      <c r="U29" s="47"/>
      <c r="V29" s="47"/>
      <c r="W29" s="47"/>
      <c r="X29" s="47"/>
    </row>
    <row r="30" spans="1:52" ht="15">
      <c r="A30" s="44"/>
      <c r="B30" s="44"/>
      <c r="C30" s="44"/>
      <c r="D30" s="44"/>
      <c r="E30" s="44"/>
      <c r="F30" s="47" t="s">
        <v>335</v>
      </c>
      <c r="G30" s="47"/>
      <c r="H30" s="47"/>
      <c r="I30" s="47"/>
      <c r="J30" s="47"/>
      <c r="K30" s="47"/>
      <c r="L30" s="47"/>
      <c r="M30" s="47"/>
      <c r="N30" s="47"/>
      <c r="O30" s="47"/>
      <c r="P30" s="47"/>
      <c r="Q30" s="47"/>
      <c r="R30" s="47"/>
    </row>
    <row r="31" spans="1:52" ht="15">
      <c r="A31" s="59"/>
      <c r="B31" s="47"/>
      <c r="C31" s="47"/>
      <c r="D31" s="47"/>
      <c r="E31" s="44"/>
      <c r="F31" s="47" t="s">
        <v>336</v>
      </c>
      <c r="G31" s="47"/>
      <c r="H31" s="47"/>
      <c r="I31" s="47"/>
      <c r="J31" s="47"/>
      <c r="K31" s="47"/>
      <c r="L31" s="47"/>
      <c r="M31" s="47"/>
      <c r="N31" s="47"/>
      <c r="O31" s="47"/>
      <c r="P31" s="47"/>
      <c r="Q31" s="47"/>
      <c r="R31" s="47"/>
      <c r="S31" s="47"/>
      <c r="T31" s="47"/>
      <c r="U31" s="47"/>
    </row>
    <row r="32" spans="1:52" ht="15">
      <c r="A32" s="59"/>
      <c r="B32" s="47"/>
      <c r="C32" s="47"/>
      <c r="D32" s="47"/>
      <c r="E32" s="44"/>
      <c r="F32" s="47" t="s">
        <v>337</v>
      </c>
      <c r="G32" s="47"/>
      <c r="H32" s="47"/>
      <c r="I32" s="47"/>
      <c r="J32" s="47"/>
      <c r="K32" s="47"/>
      <c r="L32" s="47"/>
      <c r="M32" s="47"/>
      <c r="N32" s="47"/>
      <c r="O32" s="47"/>
      <c r="P32" s="47"/>
      <c r="Q32" s="47"/>
      <c r="R32" s="47"/>
      <c r="S32" s="47"/>
    </row>
    <row r="33" spans="1:26" ht="15">
      <c r="A33" s="53"/>
      <c r="B33" s="47"/>
      <c r="C33" s="47"/>
      <c r="D33" s="47"/>
      <c r="E33" s="44"/>
      <c r="F33" s="47" t="s">
        <v>338</v>
      </c>
      <c r="G33" s="47"/>
      <c r="H33" s="47"/>
      <c r="I33" s="47"/>
      <c r="J33" s="47"/>
      <c r="K33" s="47"/>
      <c r="L33" s="47"/>
      <c r="M33" s="47"/>
      <c r="N33" s="47"/>
      <c r="O33" s="47"/>
      <c r="P33" s="47"/>
      <c r="Q33" s="47"/>
      <c r="R33" s="47"/>
      <c r="S33" s="47"/>
      <c r="T33" s="47"/>
      <c r="U33" s="47"/>
      <c r="V33" s="47"/>
      <c r="W33" s="47"/>
      <c r="X33" s="47"/>
      <c r="Y33" s="47"/>
      <c r="Z33" s="47"/>
    </row>
    <row r="34" spans="1:26" ht="15">
      <c r="A34" s="53"/>
      <c r="B34" s="47"/>
      <c r="C34" s="47"/>
      <c r="D34" s="47"/>
      <c r="E34" s="44"/>
      <c r="F34" s="44"/>
    </row>
    <row r="35" spans="1:26" ht="15.75">
      <c r="A35" s="50"/>
      <c r="B35" s="47"/>
      <c r="C35" s="47"/>
      <c r="D35" s="47"/>
      <c r="E35" s="44"/>
      <c r="F35" s="47" t="s">
        <v>339</v>
      </c>
      <c r="G35" s="47"/>
      <c r="H35" s="47"/>
      <c r="I35" s="47"/>
      <c r="J35" s="47"/>
      <c r="K35" s="47"/>
      <c r="L35" s="47"/>
      <c r="M35" s="47"/>
      <c r="N35" s="47"/>
      <c r="O35" s="47"/>
      <c r="P35" s="47"/>
      <c r="Q35" s="47"/>
      <c r="R35" s="47"/>
      <c r="S35" s="47"/>
      <c r="T35" s="47"/>
      <c r="U35" s="47"/>
      <c r="V35" s="47"/>
      <c r="W35" s="47"/>
      <c r="X35" s="47"/>
      <c r="Y35" s="47"/>
    </row>
    <row r="36" spans="1:26" ht="15.75">
      <c r="A36" s="50"/>
      <c r="B36" s="47"/>
      <c r="C36" s="47"/>
      <c r="D36" s="47"/>
      <c r="E36" s="44"/>
      <c r="F36" s="47" t="s">
        <v>340</v>
      </c>
      <c r="G36" s="47"/>
      <c r="H36" s="47"/>
      <c r="I36" s="47"/>
      <c r="J36" s="47"/>
      <c r="K36" s="47"/>
      <c r="L36" s="47"/>
    </row>
    <row r="37" spans="1:26" ht="15">
      <c r="A37" s="47"/>
      <c r="B37" s="47"/>
      <c r="C37" s="47"/>
      <c r="D37" s="47"/>
      <c r="E37" s="44"/>
      <c r="F37" s="47"/>
    </row>
    <row r="38" spans="1:26" ht="15.75">
      <c r="A38" s="47"/>
      <c r="B38" s="47"/>
      <c r="C38" s="47"/>
      <c r="D38" s="47"/>
      <c r="E38" s="44"/>
      <c r="F38" s="57" t="s">
        <v>341</v>
      </c>
      <c r="G38" s="47"/>
      <c r="H38" s="47"/>
      <c r="I38" s="47"/>
      <c r="J38" s="47"/>
    </row>
    <row r="39" spans="1:26" ht="15">
      <c r="A39" s="47"/>
      <c r="B39" s="47"/>
      <c r="C39" s="47"/>
      <c r="D39" s="47"/>
      <c r="E39" s="44"/>
      <c r="F39" s="47" t="s">
        <v>342</v>
      </c>
    </row>
    <row r="40" spans="1:26" ht="15">
      <c r="A40" s="47"/>
      <c r="B40" s="47"/>
      <c r="C40" s="47"/>
      <c r="D40" s="47"/>
      <c r="E40" s="44"/>
      <c r="F40" s="47" t="s">
        <v>343</v>
      </c>
      <c r="G40" s="47"/>
      <c r="H40" s="47"/>
      <c r="I40" s="47"/>
    </row>
    <row r="41" spans="1:26" ht="15">
      <c r="A41" s="47"/>
      <c r="B41" s="47"/>
      <c r="C41" s="47"/>
      <c r="D41" s="47"/>
      <c r="E41" s="44"/>
      <c r="F41" s="47" t="s">
        <v>344</v>
      </c>
      <c r="G41" s="60"/>
      <c r="H41" s="60"/>
      <c r="I41" s="60"/>
    </row>
    <row r="42" spans="1:26" ht="15">
      <c r="A42" s="47"/>
      <c r="B42" s="47"/>
      <c r="C42" s="47"/>
      <c r="D42" s="47"/>
      <c r="E42" s="44"/>
    </row>
    <row r="43" spans="1:26" ht="15">
      <c r="A43" s="47"/>
      <c r="B43" s="47"/>
      <c r="C43" s="47"/>
      <c r="D43" s="47"/>
      <c r="E43" s="44"/>
      <c r="F43" s="47" t="s">
        <v>345</v>
      </c>
      <c r="G43" s="47"/>
      <c r="H43" s="47"/>
      <c r="I43" s="47"/>
      <c r="J43" s="47"/>
      <c r="K43" s="47"/>
      <c r="L43" s="47"/>
      <c r="M43" s="47"/>
      <c r="N43" s="47"/>
      <c r="O43" s="47"/>
      <c r="P43" s="47"/>
      <c r="Q43" s="47"/>
      <c r="R43" s="47"/>
      <c r="S43" s="47"/>
    </row>
    <row r="44" spans="1:26" ht="15">
      <c r="A44" s="47"/>
      <c r="B44" s="47"/>
      <c r="C44" s="47"/>
      <c r="D44" s="47"/>
      <c r="E44" s="44"/>
      <c r="F44" s="47"/>
    </row>
    <row r="45" spans="1:26" ht="15">
      <c r="A45" s="47"/>
      <c r="B45" s="47"/>
      <c r="C45" s="47"/>
      <c r="D45" s="47"/>
      <c r="E45" s="44"/>
      <c r="F45" s="47" t="s">
        <v>346</v>
      </c>
    </row>
    <row r="46" spans="1:26" ht="15">
      <c r="A46" s="47"/>
      <c r="B46" s="47"/>
      <c r="C46" s="47"/>
      <c r="D46" s="47"/>
      <c r="E46" s="44"/>
      <c r="F46" s="61" t="s">
        <v>347</v>
      </c>
      <c r="G46" s="47"/>
      <c r="H46" s="47"/>
      <c r="I46" s="47"/>
      <c r="J46" s="47"/>
      <c r="K46" s="47"/>
    </row>
    <row r="47" spans="1:26" ht="15">
      <c r="A47" s="47"/>
      <c r="B47" s="47"/>
      <c r="C47" s="47"/>
      <c r="D47" s="47"/>
      <c r="E47" s="44"/>
    </row>
    <row r="48" spans="1:26" ht="15">
      <c r="A48" s="47"/>
      <c r="B48" s="47"/>
      <c r="C48" s="47"/>
      <c r="D48" s="47"/>
      <c r="E48" s="44"/>
      <c r="F48" s="47" t="s">
        <v>348</v>
      </c>
      <c r="G48" s="47"/>
      <c r="H48" s="47"/>
      <c r="I48" s="47"/>
    </row>
    <row r="49" spans="6:19" ht="15">
      <c r="F49" s="47"/>
    </row>
    <row r="50" spans="6:19" ht="15">
      <c r="F50" s="47"/>
      <c r="G50" s="47"/>
      <c r="H50" s="47"/>
      <c r="I50" s="47"/>
      <c r="J50" s="47"/>
      <c r="K50" s="47"/>
      <c r="L50" s="47"/>
      <c r="M50" s="47"/>
      <c r="N50" s="47"/>
      <c r="O50" s="47"/>
      <c r="P50" s="47"/>
      <c r="Q50" s="47"/>
      <c r="R50" s="47"/>
      <c r="S50" s="47"/>
    </row>
    <row r="51" spans="6:19" ht="15">
      <c r="F51" s="47" t="s">
        <v>349</v>
      </c>
      <c r="G51" s="47"/>
      <c r="H51" s="47"/>
      <c r="I51" s="47"/>
    </row>
    <row r="52" spans="6:19" ht="15">
      <c r="F52" s="47"/>
      <c r="G52" s="47"/>
      <c r="H52" s="47"/>
      <c r="I52" s="47"/>
      <c r="J52" s="47"/>
      <c r="K52" s="47"/>
      <c r="L52" s="47"/>
    </row>
    <row r="53" spans="6:19" ht="15">
      <c r="F53" s="47" t="s">
        <v>350</v>
      </c>
    </row>
    <row r="54" spans="6:19">
      <c r="F54" s="44"/>
    </row>
    <row r="55" spans="6:19" ht="15">
      <c r="F55" s="47" t="s">
        <v>351</v>
      </c>
    </row>
    <row r="56" spans="6:19" ht="15">
      <c r="F56" s="47" t="s">
        <v>352</v>
      </c>
    </row>
    <row r="57" spans="6:19" ht="15">
      <c r="F57" s="47" t="s">
        <v>353</v>
      </c>
    </row>
  </sheetData>
  <mergeCells count="1">
    <mergeCell ref="A23:C26"/>
  </mergeCells>
  <hyperlinks>
    <hyperlink ref="F46" r:id="rId1" display="mailto:researchteam@survation.com"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5"/>
  <sheetViews>
    <sheetView showGridLines="0" zoomScaleNormal="100" workbookViewId="0"/>
  </sheetViews>
  <sheetFormatPr defaultColWidth="8.875" defaultRowHeight="27" customHeight="1"/>
  <cols>
    <col min="1" max="1" width="23.875" style="36" customWidth="1"/>
    <col min="2" max="2" width="201.125" style="37" customWidth="1"/>
    <col min="3" max="3" width="62.625" style="38" customWidth="1"/>
    <col min="4" max="4" width="17.5" style="39" bestFit="1" customWidth="1"/>
    <col min="5" max="16384" width="8.875" style="40"/>
  </cols>
  <sheetData>
    <row r="1" spans="1:4" s="33" customFormat="1" ht="51" customHeight="1" thickBot="1">
      <c r="A1" s="29" t="s">
        <v>219</v>
      </c>
      <c r="B1" s="30" t="s">
        <v>220</v>
      </c>
      <c r="C1" s="31" t="s">
        <v>221</v>
      </c>
      <c r="D1" s="32"/>
    </row>
    <row r="2" spans="1:4" s="33" customFormat="1" ht="45.95" customHeight="1" thickBot="1">
      <c r="A2" s="41" t="s">
        <v>224</v>
      </c>
      <c r="B2" s="34" t="s">
        <v>222</v>
      </c>
      <c r="C2" s="24" t="s">
        <v>223</v>
      </c>
      <c r="D2" s="35" t="s">
        <v>224</v>
      </c>
    </row>
    <row r="3" spans="1:4" s="33" customFormat="1" ht="45.95" customHeight="1" thickBot="1">
      <c r="A3" s="41" t="s">
        <v>227</v>
      </c>
      <c r="B3" s="34" t="s">
        <v>225</v>
      </c>
      <c r="C3" s="24" t="s">
        <v>226</v>
      </c>
      <c r="D3" s="35" t="s">
        <v>227</v>
      </c>
    </row>
    <row r="4" spans="1:4" s="33" customFormat="1" ht="45.95" customHeight="1" thickBot="1">
      <c r="A4" s="41" t="s">
        <v>229</v>
      </c>
      <c r="B4" s="34" t="s">
        <v>225</v>
      </c>
      <c r="C4" s="24" t="s">
        <v>228</v>
      </c>
      <c r="D4" s="35" t="s">
        <v>229</v>
      </c>
    </row>
    <row r="5" spans="1:4" s="33" customFormat="1" ht="45.95" customHeight="1" thickBot="1">
      <c r="A5" s="41" t="s">
        <v>231</v>
      </c>
      <c r="B5" s="34" t="s">
        <v>225</v>
      </c>
      <c r="C5" s="24" t="s">
        <v>230</v>
      </c>
      <c r="D5" s="35" t="s">
        <v>231</v>
      </c>
    </row>
    <row r="6" spans="1:4" s="33" customFormat="1" ht="45.95" customHeight="1" thickBot="1">
      <c r="A6" s="41" t="s">
        <v>234</v>
      </c>
      <c r="B6" s="34" t="s">
        <v>232</v>
      </c>
      <c r="C6" s="24" t="s">
        <v>233</v>
      </c>
      <c r="D6" s="35" t="s">
        <v>234</v>
      </c>
    </row>
    <row r="7" spans="1:4" s="33" customFormat="1" ht="45.95" customHeight="1" thickBot="1">
      <c r="A7" s="41" t="s">
        <v>237</v>
      </c>
      <c r="B7" s="34" t="s">
        <v>235</v>
      </c>
      <c r="C7" s="24" t="s">
        <v>236</v>
      </c>
      <c r="D7" s="35" t="s">
        <v>237</v>
      </c>
    </row>
    <row r="8" spans="1:4" s="33" customFormat="1" ht="45.95" customHeight="1" thickBot="1">
      <c r="A8" s="41" t="s">
        <v>239</v>
      </c>
      <c r="B8" s="34" t="s">
        <v>238</v>
      </c>
      <c r="C8" s="24" t="s">
        <v>214</v>
      </c>
      <c r="D8" s="35" t="s">
        <v>239</v>
      </c>
    </row>
    <row r="9" spans="1:4" s="33" customFormat="1" ht="45.95" customHeight="1" thickBot="1">
      <c r="A9" s="41" t="s">
        <v>241</v>
      </c>
      <c r="B9" s="34" t="s">
        <v>240</v>
      </c>
      <c r="C9" s="24" t="s">
        <v>213</v>
      </c>
      <c r="D9" s="35" t="s">
        <v>241</v>
      </c>
    </row>
    <row r="10" spans="1:4" s="33" customFormat="1" ht="45.95" customHeight="1" thickBot="1">
      <c r="A10" s="41" t="s">
        <v>243</v>
      </c>
      <c r="B10" s="34" t="s">
        <v>242</v>
      </c>
      <c r="C10" s="24" t="s">
        <v>287</v>
      </c>
      <c r="D10" s="35" t="s">
        <v>243</v>
      </c>
    </row>
    <row r="11" spans="1:4" s="33" customFormat="1" ht="45.95" customHeight="1" thickBot="1">
      <c r="A11" s="41" t="s">
        <v>255</v>
      </c>
      <c r="B11" s="34" t="s">
        <v>288</v>
      </c>
      <c r="C11" s="24" t="s">
        <v>223</v>
      </c>
      <c r="D11" s="35" t="s">
        <v>255</v>
      </c>
    </row>
    <row r="12" spans="1:4" s="33" customFormat="1" ht="45.95" customHeight="1" thickBot="1">
      <c r="A12" s="41" t="s">
        <v>256</v>
      </c>
      <c r="B12" s="34" t="s">
        <v>289</v>
      </c>
      <c r="C12" s="24" t="s">
        <v>223</v>
      </c>
      <c r="D12" s="35" t="s">
        <v>256</v>
      </c>
    </row>
    <row r="13" spans="1:4" s="33" customFormat="1" ht="45.95" customHeight="1" thickBot="1">
      <c r="A13" s="41" t="s">
        <v>257</v>
      </c>
      <c r="B13" s="34" t="s">
        <v>290</v>
      </c>
      <c r="C13" s="24" t="s">
        <v>223</v>
      </c>
      <c r="D13" s="35" t="s">
        <v>257</v>
      </c>
    </row>
    <row r="14" spans="1:4" s="33" customFormat="1" ht="45.95" customHeight="1" thickBot="1">
      <c r="A14" s="41" t="s">
        <v>258</v>
      </c>
      <c r="B14" s="34" t="s">
        <v>291</v>
      </c>
      <c r="C14" s="24" t="s">
        <v>223</v>
      </c>
      <c r="D14" s="35" t="s">
        <v>258</v>
      </c>
    </row>
    <row r="15" spans="1:4" s="33" customFormat="1" ht="45.95" customHeight="1" thickBot="1">
      <c r="A15" s="41" t="s">
        <v>259</v>
      </c>
      <c r="B15" s="34" t="s">
        <v>292</v>
      </c>
      <c r="C15" s="24" t="s">
        <v>223</v>
      </c>
      <c r="D15" s="35" t="s">
        <v>259</v>
      </c>
    </row>
    <row r="16" spans="1:4" s="33" customFormat="1" ht="45.95" customHeight="1" thickBot="1">
      <c r="A16" s="41" t="s">
        <v>260</v>
      </c>
      <c r="B16" s="34" t="s">
        <v>293</v>
      </c>
      <c r="C16" s="24" t="s">
        <v>223</v>
      </c>
      <c r="D16" s="35" t="s">
        <v>260</v>
      </c>
    </row>
    <row r="17" spans="1:4" s="33" customFormat="1" ht="45.95" customHeight="1" thickBot="1">
      <c r="A17" s="41" t="s">
        <v>261</v>
      </c>
      <c r="B17" s="34" t="s">
        <v>294</v>
      </c>
      <c r="C17" s="24" t="s">
        <v>223</v>
      </c>
      <c r="D17" s="35" t="s">
        <v>261</v>
      </c>
    </row>
    <row r="18" spans="1:4" s="33" customFormat="1" ht="45.95" customHeight="1" thickBot="1">
      <c r="A18" s="41" t="s">
        <v>262</v>
      </c>
      <c r="B18" s="34" t="s">
        <v>295</v>
      </c>
      <c r="C18" s="24" t="s">
        <v>223</v>
      </c>
      <c r="D18" s="35" t="s">
        <v>262</v>
      </c>
    </row>
    <row r="19" spans="1:4" s="33" customFormat="1" ht="45.95" customHeight="1" thickBot="1">
      <c r="A19" s="41" t="s">
        <v>263</v>
      </c>
      <c r="B19" s="34" t="s">
        <v>296</v>
      </c>
      <c r="C19" s="24" t="s">
        <v>223</v>
      </c>
      <c r="D19" s="35" t="s">
        <v>263</v>
      </c>
    </row>
    <row r="20" spans="1:4" s="33" customFormat="1" ht="45.95" customHeight="1" thickBot="1">
      <c r="A20" s="41" t="s">
        <v>264</v>
      </c>
      <c r="B20" s="34" t="s">
        <v>297</v>
      </c>
      <c r="C20" s="24" t="s">
        <v>223</v>
      </c>
      <c r="D20" s="35" t="s">
        <v>264</v>
      </c>
    </row>
    <row r="21" spans="1:4" s="33" customFormat="1" ht="45.95" customHeight="1" thickBot="1">
      <c r="A21" s="41" t="s">
        <v>265</v>
      </c>
      <c r="B21" s="34" t="s">
        <v>298</v>
      </c>
      <c r="C21" s="24" t="s">
        <v>223</v>
      </c>
      <c r="D21" s="35" t="s">
        <v>265</v>
      </c>
    </row>
    <row r="22" spans="1:4" s="33" customFormat="1" ht="45.95" customHeight="1" thickBot="1">
      <c r="A22" s="41" t="s">
        <v>266</v>
      </c>
      <c r="B22" s="34" t="s">
        <v>299</v>
      </c>
      <c r="C22" s="24" t="s">
        <v>223</v>
      </c>
      <c r="D22" s="35" t="s">
        <v>266</v>
      </c>
    </row>
    <row r="23" spans="1:4" s="33" customFormat="1" ht="45.95" customHeight="1" thickBot="1">
      <c r="A23" s="41" t="s">
        <v>267</v>
      </c>
      <c r="B23" s="34" t="s">
        <v>300</v>
      </c>
      <c r="C23" s="24" t="s">
        <v>223</v>
      </c>
      <c r="D23" s="35" t="s">
        <v>267</v>
      </c>
    </row>
    <row r="24" spans="1:4" s="33" customFormat="1" ht="45.95" customHeight="1" thickBot="1">
      <c r="A24" s="41" t="s">
        <v>268</v>
      </c>
      <c r="B24" s="34" t="s">
        <v>301</v>
      </c>
      <c r="C24" s="24" t="s">
        <v>223</v>
      </c>
      <c r="D24" s="35" t="s">
        <v>268</v>
      </c>
    </row>
    <row r="25" spans="1:4" s="33" customFormat="1" ht="45.95" customHeight="1" thickBot="1">
      <c r="A25" s="41" t="s">
        <v>269</v>
      </c>
      <c r="B25" s="34" t="s">
        <v>302</v>
      </c>
      <c r="C25" s="24" t="s">
        <v>223</v>
      </c>
      <c r="D25" s="35" t="s">
        <v>269</v>
      </c>
    </row>
    <row r="26" spans="1:4" s="33" customFormat="1" ht="45.95" customHeight="1" thickBot="1">
      <c r="A26" s="41" t="s">
        <v>245</v>
      </c>
      <c r="B26" s="34" t="s">
        <v>244</v>
      </c>
      <c r="C26" s="24" t="s">
        <v>223</v>
      </c>
      <c r="D26" s="35" t="s">
        <v>245</v>
      </c>
    </row>
    <row r="27" spans="1:4" s="33" customFormat="1" ht="45.95" customHeight="1" thickBot="1">
      <c r="A27" s="41" t="s">
        <v>246</v>
      </c>
      <c r="B27" s="34" t="s">
        <v>303</v>
      </c>
      <c r="C27" s="24" t="s">
        <v>223</v>
      </c>
      <c r="D27" s="35" t="s">
        <v>246</v>
      </c>
    </row>
    <row r="28" spans="1:4" s="33" customFormat="1" ht="45.95" customHeight="1" thickBot="1">
      <c r="A28" s="41" t="s">
        <v>270</v>
      </c>
      <c r="B28" s="34" t="s">
        <v>247</v>
      </c>
      <c r="C28" s="24" t="s">
        <v>223</v>
      </c>
      <c r="D28" s="35" t="s">
        <v>270</v>
      </c>
    </row>
    <row r="29" spans="1:4" s="33" customFormat="1" ht="45.95" customHeight="1" thickBot="1">
      <c r="A29" s="41" t="s">
        <v>271</v>
      </c>
      <c r="B29" s="34" t="s">
        <v>248</v>
      </c>
      <c r="C29" s="24" t="s">
        <v>223</v>
      </c>
      <c r="D29" s="35" t="s">
        <v>271</v>
      </c>
    </row>
    <row r="30" spans="1:4" s="33" customFormat="1" ht="45.95" customHeight="1" thickBot="1">
      <c r="A30" s="41" t="s">
        <v>272</v>
      </c>
      <c r="B30" s="34" t="s">
        <v>249</v>
      </c>
      <c r="C30" s="24" t="s">
        <v>223</v>
      </c>
      <c r="D30" s="35" t="s">
        <v>272</v>
      </c>
    </row>
    <row r="31" spans="1:4" s="33" customFormat="1" ht="45.95" customHeight="1" thickBot="1">
      <c r="A31" s="41" t="s">
        <v>358</v>
      </c>
      <c r="B31" s="34" t="s">
        <v>250</v>
      </c>
      <c r="C31" s="24" t="s">
        <v>223</v>
      </c>
      <c r="D31" s="35" t="s">
        <v>273</v>
      </c>
    </row>
    <row r="32" spans="1:4" s="33" customFormat="1" ht="45.95" customHeight="1" thickBot="1">
      <c r="A32" s="41" t="s">
        <v>359</v>
      </c>
      <c r="B32" s="34" t="s">
        <v>251</v>
      </c>
      <c r="C32" s="24" t="s">
        <v>223</v>
      </c>
      <c r="D32" s="35" t="s">
        <v>274</v>
      </c>
    </row>
    <row r="33" spans="1:4" s="33" customFormat="1" ht="45.95" customHeight="1" thickBot="1">
      <c r="A33" s="41" t="s">
        <v>273</v>
      </c>
      <c r="B33" s="34" t="s">
        <v>304</v>
      </c>
      <c r="C33" s="24" t="s">
        <v>223</v>
      </c>
      <c r="D33" s="35" t="s">
        <v>275</v>
      </c>
    </row>
    <row r="34" spans="1:4" s="33" customFormat="1" ht="45.95" customHeight="1" thickBot="1">
      <c r="A34" s="41" t="s">
        <v>274</v>
      </c>
      <c r="B34" s="34" t="s">
        <v>305</v>
      </c>
      <c r="C34" s="24" t="s">
        <v>223</v>
      </c>
      <c r="D34" s="35" t="s">
        <v>276</v>
      </c>
    </row>
    <row r="35" spans="1:4" s="33" customFormat="1" ht="45.95" customHeight="1" thickBot="1">
      <c r="A35" s="41" t="s">
        <v>277</v>
      </c>
      <c r="B35" s="34" t="s">
        <v>252</v>
      </c>
      <c r="C35" s="24" t="s">
        <v>223</v>
      </c>
      <c r="D35" s="35" t="s">
        <v>277</v>
      </c>
    </row>
    <row r="36" spans="1:4" s="33" customFormat="1" ht="45.95" customHeight="1" thickBot="1">
      <c r="A36" s="41" t="s">
        <v>278</v>
      </c>
      <c r="B36" s="34" t="s">
        <v>244</v>
      </c>
      <c r="C36" s="24" t="s">
        <v>223</v>
      </c>
      <c r="D36" s="35" t="s">
        <v>278</v>
      </c>
    </row>
    <row r="37" spans="1:4" s="33" customFormat="1" ht="45.95" customHeight="1" thickBot="1">
      <c r="A37" s="41" t="s">
        <v>279</v>
      </c>
      <c r="B37" s="34" t="s">
        <v>244</v>
      </c>
      <c r="C37" s="24" t="s">
        <v>223</v>
      </c>
      <c r="D37" s="35" t="s">
        <v>279</v>
      </c>
    </row>
    <row r="38" spans="1:4" s="33" customFormat="1" ht="45.95" customHeight="1" thickBot="1">
      <c r="A38" s="41" t="s">
        <v>280</v>
      </c>
      <c r="B38" s="34" t="s">
        <v>244</v>
      </c>
      <c r="C38" s="24" t="s">
        <v>223</v>
      </c>
      <c r="D38" s="35" t="s">
        <v>280</v>
      </c>
    </row>
    <row r="39" spans="1:4" s="33" customFormat="1" ht="45.95" customHeight="1" thickBot="1">
      <c r="A39" s="41" t="s">
        <v>253</v>
      </c>
      <c r="B39" s="34" t="s">
        <v>306</v>
      </c>
      <c r="C39" s="24" t="s">
        <v>223</v>
      </c>
      <c r="D39" s="35" t="s">
        <v>253</v>
      </c>
    </row>
    <row r="40" spans="1:4" s="33" customFormat="1" ht="45.95" customHeight="1" thickBot="1">
      <c r="A40" s="41" t="s">
        <v>281</v>
      </c>
      <c r="B40" s="34" t="s">
        <v>307</v>
      </c>
      <c r="C40" s="24" t="s">
        <v>223</v>
      </c>
      <c r="D40" s="35" t="s">
        <v>281</v>
      </c>
    </row>
    <row r="41" spans="1:4" s="33" customFormat="1" ht="45.95" customHeight="1" thickBot="1">
      <c r="A41" s="41" t="s">
        <v>282</v>
      </c>
      <c r="B41" s="34" t="s">
        <v>308</v>
      </c>
      <c r="C41" s="24" t="s">
        <v>223</v>
      </c>
      <c r="D41" s="35" t="s">
        <v>282</v>
      </c>
    </row>
    <row r="42" spans="1:4" s="33" customFormat="1" ht="45.95" customHeight="1" thickBot="1">
      <c r="A42" s="41" t="s">
        <v>283</v>
      </c>
      <c r="B42" s="34" t="s">
        <v>309</v>
      </c>
      <c r="C42" s="24" t="s">
        <v>223</v>
      </c>
      <c r="D42" s="35" t="s">
        <v>283</v>
      </c>
    </row>
    <row r="43" spans="1:4" s="33" customFormat="1" ht="45.95" customHeight="1" thickBot="1">
      <c r="A43" s="41" t="s">
        <v>284</v>
      </c>
      <c r="B43" s="34" t="s">
        <v>310</v>
      </c>
      <c r="C43" s="24" t="s">
        <v>223</v>
      </c>
      <c r="D43" s="35" t="s">
        <v>284</v>
      </c>
    </row>
    <row r="44" spans="1:4" s="33" customFormat="1" ht="45.95" customHeight="1" thickBot="1">
      <c r="A44" s="41" t="s">
        <v>285</v>
      </c>
      <c r="B44" s="34" t="s">
        <v>254</v>
      </c>
      <c r="C44" s="24" t="s">
        <v>223</v>
      </c>
      <c r="D44" s="35" t="s">
        <v>285</v>
      </c>
    </row>
    <row r="45" spans="1:4" s="33" customFormat="1" ht="45.95" customHeight="1" thickBot="1">
      <c r="A45" s="41" t="s">
        <v>286</v>
      </c>
      <c r="B45" s="34" t="s">
        <v>244</v>
      </c>
      <c r="C45" s="24" t="s">
        <v>223</v>
      </c>
      <c r="D45" s="35" t="s">
        <v>286</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E944"/>
  <sheetViews>
    <sheetView showGridLines="0" zoomScaleNormal="100" workbookViewId="0"/>
  </sheetViews>
  <sheetFormatPr defaultColWidth="11" defaultRowHeight="20.100000000000001" customHeight="1"/>
  <cols>
    <col min="1" max="1" width="67" style="28" customWidth="1"/>
    <col min="2" max="2" width="14.625" style="1" customWidth="1"/>
    <col min="3" max="5" width="13.375" style="1" customWidth="1"/>
    <col min="6" max="6" width="14" style="1" customWidth="1"/>
    <col min="7" max="7" width="15.5" style="1" customWidth="1"/>
    <col min="8" max="10" width="14" style="1" customWidth="1"/>
    <col min="11" max="15" width="13.875" style="1" customWidth="1"/>
    <col min="16" max="27" width="13.375" style="1" customWidth="1"/>
    <col min="28" max="31" width="14.625" style="1" customWidth="1"/>
    <col min="32" max="34" width="13" style="1" customWidth="1"/>
    <col min="35" max="39" width="15.375" style="1" customWidth="1"/>
    <col min="40" max="58" width="10.875" style="1"/>
    <col min="59" max="66" width="13.625" style="1" customWidth="1"/>
    <col min="67" max="68" width="16.875" style="1" customWidth="1"/>
    <col min="69" max="85" width="13.875" style="1" customWidth="1"/>
    <col min="86" max="107" width="10.875" style="1"/>
  </cols>
  <sheetData>
    <row r="1" spans="1:109" ht="20.100000000000001" customHeight="1">
      <c r="A1" s="26" t="s">
        <v>364</v>
      </c>
    </row>
    <row r="2" spans="1:109" ht="20.100000000000001" customHeight="1">
      <c r="A2" s="27" t="s">
        <v>0</v>
      </c>
      <c r="DE2" s="35" t="str">
        <f>LEFT(A2, FIND(" ", A2) - 2)</f>
        <v>Table_V1</v>
      </c>
    </row>
    <row r="3" spans="1:109" ht="20.100000000000001" customHeight="1">
      <c r="A3" t="s">
        <v>1</v>
      </c>
      <c r="CH3"/>
      <c r="CI3"/>
      <c r="CJ3"/>
      <c r="CK3"/>
      <c r="CL3"/>
      <c r="CM3"/>
      <c r="CN3"/>
      <c r="CO3"/>
      <c r="CP3"/>
      <c r="CQ3"/>
      <c r="CR3"/>
      <c r="CS3"/>
      <c r="CT3"/>
      <c r="CU3"/>
      <c r="CV3"/>
      <c r="CW3"/>
      <c r="CX3"/>
      <c r="CY3"/>
      <c r="CZ3"/>
      <c r="DA3"/>
      <c r="DB3"/>
      <c r="DC3"/>
    </row>
    <row r="4" spans="1:109" ht="20.100000000000001" customHeight="1" thickBot="1">
      <c r="A4" t="s">
        <v>180</v>
      </c>
      <c r="CH4"/>
      <c r="CI4"/>
      <c r="CJ4"/>
      <c r="CK4"/>
      <c r="CL4"/>
      <c r="CM4"/>
      <c r="CN4"/>
      <c r="CO4"/>
      <c r="CP4"/>
      <c r="CQ4"/>
      <c r="CR4"/>
      <c r="CS4"/>
      <c r="CT4"/>
      <c r="CU4"/>
      <c r="CV4"/>
      <c r="CW4"/>
      <c r="CX4"/>
      <c r="CY4"/>
      <c r="CZ4"/>
      <c r="DA4"/>
      <c r="DB4"/>
      <c r="DC4"/>
    </row>
    <row r="5" spans="1:109" ht="33.950000000000003" customHeight="1">
      <c r="A5" t="s">
        <v>180</v>
      </c>
      <c r="B5" s="68" t="s">
        <v>17</v>
      </c>
      <c r="C5" s="66" t="s">
        <v>2</v>
      </c>
      <c r="D5" s="66"/>
      <c r="E5" s="65" t="s">
        <v>3</v>
      </c>
      <c r="F5" s="66"/>
      <c r="G5" s="66"/>
      <c r="H5" s="66"/>
      <c r="I5" s="66"/>
      <c r="J5" s="67"/>
      <c r="K5" s="65" t="s">
        <v>4</v>
      </c>
      <c r="L5" s="66"/>
      <c r="M5" s="66"/>
      <c r="N5" s="66"/>
      <c r="O5" s="66"/>
      <c r="P5" s="65" t="s">
        <v>5</v>
      </c>
      <c r="Q5" s="66"/>
      <c r="R5" s="66"/>
      <c r="S5" s="66"/>
      <c r="T5" s="66"/>
      <c r="U5" s="66"/>
      <c r="V5" s="66"/>
      <c r="W5" s="66"/>
      <c r="X5" s="66"/>
      <c r="Y5" s="66"/>
      <c r="Z5" s="66"/>
      <c r="AA5" s="66"/>
      <c r="AB5" s="65" t="s">
        <v>6</v>
      </c>
      <c r="AC5" s="66"/>
      <c r="AD5" s="66"/>
      <c r="AE5" s="66"/>
      <c r="AF5" s="65" t="s">
        <v>7</v>
      </c>
      <c r="AG5" s="66"/>
      <c r="AH5" s="66"/>
      <c r="AI5" s="65" t="s">
        <v>8</v>
      </c>
      <c r="AJ5" s="66"/>
      <c r="AK5" s="66"/>
      <c r="AL5" s="66"/>
      <c r="AM5" s="66"/>
      <c r="AN5" s="65" t="s">
        <v>9</v>
      </c>
      <c r="AO5" s="66"/>
      <c r="AP5" s="66"/>
      <c r="AQ5" s="66"/>
      <c r="AR5" s="65" t="s">
        <v>10</v>
      </c>
      <c r="AS5" s="66"/>
      <c r="AT5" s="66"/>
      <c r="AU5" s="66"/>
      <c r="AV5" s="65" t="s">
        <v>11</v>
      </c>
      <c r="AW5" s="66"/>
      <c r="AX5" s="66"/>
      <c r="AY5" s="66"/>
      <c r="AZ5" s="65" t="s">
        <v>12</v>
      </c>
      <c r="BA5" s="66"/>
      <c r="BB5" s="65" t="s">
        <v>13</v>
      </c>
      <c r="BC5" s="66"/>
      <c r="BD5" s="66"/>
      <c r="BE5" s="66"/>
      <c r="BF5" s="67"/>
      <c r="BG5" s="65" t="s">
        <v>14</v>
      </c>
      <c r="BH5" s="66"/>
      <c r="BI5" s="66"/>
      <c r="BJ5" s="66"/>
      <c r="BK5" s="66"/>
      <c r="BL5" s="66"/>
      <c r="BM5" s="66"/>
      <c r="BN5" s="67"/>
      <c r="BO5" s="65" t="s">
        <v>15</v>
      </c>
      <c r="BP5" s="66"/>
      <c r="BQ5" s="65" t="s">
        <v>16</v>
      </c>
      <c r="BR5" s="66"/>
      <c r="BS5" s="66"/>
      <c r="BT5" s="66"/>
      <c r="BU5" s="66"/>
      <c r="BV5" s="66"/>
      <c r="BW5" s="66"/>
      <c r="BX5" s="66"/>
      <c r="BY5" s="66"/>
      <c r="BZ5" s="66"/>
      <c r="CA5" s="66"/>
      <c r="CB5" s="66"/>
      <c r="CC5" s="66"/>
      <c r="CD5" s="66"/>
      <c r="CE5" s="66"/>
      <c r="CF5" s="66"/>
      <c r="CG5" s="67"/>
      <c r="CH5"/>
      <c r="CI5"/>
      <c r="CJ5"/>
      <c r="CK5"/>
      <c r="CL5"/>
      <c r="CM5"/>
      <c r="CN5"/>
      <c r="CO5"/>
      <c r="CP5"/>
      <c r="CQ5"/>
      <c r="CR5"/>
      <c r="CS5"/>
      <c r="CT5"/>
      <c r="CU5"/>
      <c r="CV5"/>
      <c r="CW5"/>
      <c r="CX5"/>
      <c r="CY5"/>
      <c r="CZ5"/>
      <c r="DA5"/>
      <c r="DB5"/>
      <c r="DC5"/>
    </row>
    <row r="6" spans="1:109" ht="51.95" customHeight="1" thickBot="1">
      <c r="A6" t="s">
        <v>180</v>
      </c>
      <c r="B6" s="69" t="s">
        <v>17</v>
      </c>
      <c r="C6" s="2" t="s">
        <v>18</v>
      </c>
      <c r="D6" s="3" t="s">
        <v>19</v>
      </c>
      <c r="E6" s="4" t="s">
        <v>20</v>
      </c>
      <c r="F6" s="2" t="s">
        <v>21</v>
      </c>
      <c r="G6" s="2" t="s">
        <v>22</v>
      </c>
      <c r="H6" s="2" t="s">
        <v>23</v>
      </c>
      <c r="I6" s="2" t="s">
        <v>24</v>
      </c>
      <c r="J6" s="5" t="s">
        <v>25</v>
      </c>
      <c r="K6" s="4" t="s">
        <v>26</v>
      </c>
      <c r="L6" s="2" t="s">
        <v>27</v>
      </c>
      <c r="M6" s="2" t="s">
        <v>28</v>
      </c>
      <c r="N6" s="2" t="s">
        <v>29</v>
      </c>
      <c r="O6" s="2" t="s">
        <v>30</v>
      </c>
      <c r="P6" s="4" t="s">
        <v>31</v>
      </c>
      <c r="Q6" s="2" t="s">
        <v>32</v>
      </c>
      <c r="R6" s="2" t="s">
        <v>33</v>
      </c>
      <c r="S6" s="2" t="s">
        <v>34</v>
      </c>
      <c r="T6" s="2" t="s">
        <v>35</v>
      </c>
      <c r="U6" s="2" t="s">
        <v>36</v>
      </c>
      <c r="V6" s="2" t="s">
        <v>37</v>
      </c>
      <c r="W6" s="2" t="s">
        <v>38</v>
      </c>
      <c r="X6" s="2" t="s">
        <v>39</v>
      </c>
      <c r="Y6" s="2" t="s">
        <v>40</v>
      </c>
      <c r="Z6" s="2" t="s">
        <v>41</v>
      </c>
      <c r="AA6" s="2" t="s">
        <v>42</v>
      </c>
      <c r="AB6" s="4" t="s">
        <v>43</v>
      </c>
      <c r="AC6" s="2" t="s">
        <v>44</v>
      </c>
      <c r="AD6" s="2" t="s">
        <v>45</v>
      </c>
      <c r="AE6" s="2" t="s">
        <v>46</v>
      </c>
      <c r="AF6" s="4" t="s">
        <v>208</v>
      </c>
      <c r="AG6" s="2" t="s">
        <v>209</v>
      </c>
      <c r="AH6" s="2" t="s">
        <v>210</v>
      </c>
      <c r="AI6" s="4" t="s">
        <v>47</v>
      </c>
      <c r="AJ6" s="2" t="s">
        <v>48</v>
      </c>
      <c r="AK6" s="2" t="s">
        <v>49</v>
      </c>
      <c r="AL6" s="2" t="s">
        <v>211</v>
      </c>
      <c r="AM6" s="2" t="s">
        <v>50</v>
      </c>
      <c r="AN6" s="4" t="s">
        <v>51</v>
      </c>
      <c r="AO6" s="2" t="s">
        <v>52</v>
      </c>
      <c r="AP6" s="2" t="s">
        <v>53</v>
      </c>
      <c r="AQ6" s="2" t="s">
        <v>54</v>
      </c>
      <c r="AR6" s="4" t="s">
        <v>51</v>
      </c>
      <c r="AS6" s="2" t="s">
        <v>52</v>
      </c>
      <c r="AT6" s="2" t="s">
        <v>53</v>
      </c>
      <c r="AU6" s="2" t="s">
        <v>54</v>
      </c>
      <c r="AV6" s="4" t="s">
        <v>51</v>
      </c>
      <c r="AW6" s="2" t="s">
        <v>52</v>
      </c>
      <c r="AX6" s="2" t="s">
        <v>53</v>
      </c>
      <c r="AY6" s="2" t="s">
        <v>54</v>
      </c>
      <c r="AZ6" s="4" t="s">
        <v>55</v>
      </c>
      <c r="BA6" s="2" t="s">
        <v>56</v>
      </c>
      <c r="BB6" s="4" t="s">
        <v>51</v>
      </c>
      <c r="BC6" s="2" t="s">
        <v>52</v>
      </c>
      <c r="BD6" s="2" t="s">
        <v>53</v>
      </c>
      <c r="BE6" s="2" t="s">
        <v>54</v>
      </c>
      <c r="BF6" s="7" t="s">
        <v>99</v>
      </c>
      <c r="BG6" s="6" t="s">
        <v>57</v>
      </c>
      <c r="BH6" s="7" t="s">
        <v>58</v>
      </c>
      <c r="BI6" s="7" t="s">
        <v>59</v>
      </c>
      <c r="BJ6" s="7" t="s">
        <v>60</v>
      </c>
      <c r="BK6" s="7" t="s">
        <v>61</v>
      </c>
      <c r="BL6" s="7" t="s">
        <v>62</v>
      </c>
      <c r="BM6" s="7" t="s">
        <v>63</v>
      </c>
      <c r="BN6" s="8" t="s">
        <v>64</v>
      </c>
      <c r="BO6" s="6" t="s">
        <v>65</v>
      </c>
      <c r="BP6" s="7" t="s">
        <v>66</v>
      </c>
      <c r="BQ6" s="4" t="s">
        <v>67</v>
      </c>
      <c r="BR6" s="2" t="s">
        <v>68</v>
      </c>
      <c r="BS6" s="2" t="s">
        <v>69</v>
      </c>
      <c r="BT6" s="2" t="s">
        <v>70</v>
      </c>
      <c r="BU6" s="2" t="s">
        <v>71</v>
      </c>
      <c r="BV6" s="2" t="s">
        <v>72</v>
      </c>
      <c r="BW6" s="2" t="s">
        <v>73</v>
      </c>
      <c r="BX6" s="2" t="s">
        <v>74</v>
      </c>
      <c r="BY6" s="2" t="s">
        <v>75</v>
      </c>
      <c r="BZ6" s="2" t="s">
        <v>76</v>
      </c>
      <c r="CA6" s="2" t="s">
        <v>77</v>
      </c>
      <c r="CB6" s="2" t="s">
        <v>78</v>
      </c>
      <c r="CC6" s="2" t="s">
        <v>79</v>
      </c>
      <c r="CD6" s="2" t="s">
        <v>80</v>
      </c>
      <c r="CE6" s="2" t="s">
        <v>81</v>
      </c>
      <c r="CF6" s="2" t="s">
        <v>50</v>
      </c>
      <c r="CG6" s="5" t="s">
        <v>82</v>
      </c>
      <c r="CH6"/>
      <c r="CI6"/>
      <c r="CJ6"/>
      <c r="CK6"/>
      <c r="CL6"/>
      <c r="CM6"/>
      <c r="CN6"/>
      <c r="CO6"/>
      <c r="CP6"/>
      <c r="CQ6"/>
      <c r="CR6"/>
      <c r="CS6"/>
      <c r="CT6"/>
      <c r="CU6"/>
      <c r="CV6"/>
      <c r="CW6"/>
      <c r="CX6"/>
      <c r="CY6"/>
      <c r="CZ6"/>
      <c r="DA6"/>
      <c r="DB6"/>
      <c r="DC6"/>
    </row>
    <row r="7" spans="1:109" ht="20.100000000000001" customHeight="1">
      <c r="A7" t="s">
        <v>83</v>
      </c>
      <c r="B7" s="9">
        <v>20205</v>
      </c>
      <c r="C7" s="1">
        <v>10698</v>
      </c>
      <c r="D7" s="1">
        <v>9507</v>
      </c>
      <c r="E7" s="1">
        <v>2267</v>
      </c>
      <c r="F7" s="1">
        <v>3553</v>
      </c>
      <c r="G7" s="1">
        <v>3447</v>
      </c>
      <c r="H7" s="1">
        <v>3537</v>
      </c>
      <c r="I7" s="1">
        <v>3129</v>
      </c>
      <c r="J7" s="1">
        <v>4272</v>
      </c>
      <c r="K7" s="1">
        <v>2941</v>
      </c>
      <c r="L7" s="1">
        <v>5726</v>
      </c>
      <c r="M7" s="1">
        <v>5498</v>
      </c>
      <c r="N7" s="1">
        <v>5486</v>
      </c>
      <c r="O7" s="1">
        <v>554</v>
      </c>
      <c r="P7" s="1">
        <v>2511</v>
      </c>
      <c r="Q7" s="1">
        <v>2703</v>
      </c>
      <c r="R7" s="1">
        <v>1640</v>
      </c>
      <c r="S7" s="1">
        <v>1875</v>
      </c>
      <c r="T7" s="1">
        <v>1918</v>
      </c>
      <c r="U7" s="1">
        <v>1524</v>
      </c>
      <c r="V7" s="1">
        <v>1835</v>
      </c>
      <c r="W7" s="1">
        <v>913</v>
      </c>
      <c r="X7" s="1">
        <v>2402</v>
      </c>
      <c r="Y7" s="1">
        <v>17321</v>
      </c>
      <c r="Z7" s="1">
        <v>1813</v>
      </c>
      <c r="AA7" s="1">
        <v>1071</v>
      </c>
      <c r="AB7" s="1">
        <v>6127</v>
      </c>
      <c r="AC7" s="1">
        <v>4939</v>
      </c>
      <c r="AD7" s="1">
        <v>2876</v>
      </c>
      <c r="AE7" s="1">
        <v>6263</v>
      </c>
      <c r="AF7" s="1">
        <v>6527</v>
      </c>
      <c r="AG7" s="1">
        <v>7662</v>
      </c>
      <c r="AH7" s="1">
        <v>6016</v>
      </c>
      <c r="AI7" s="1">
        <v>17458</v>
      </c>
      <c r="AJ7" s="1">
        <v>412</v>
      </c>
      <c r="AK7" s="1">
        <v>1303</v>
      </c>
      <c r="AL7" s="1">
        <v>731</v>
      </c>
      <c r="AM7" s="1">
        <v>199</v>
      </c>
      <c r="AN7" s="1">
        <v>5612</v>
      </c>
      <c r="AO7" s="1">
        <v>4803</v>
      </c>
      <c r="AP7" s="1">
        <v>1006</v>
      </c>
      <c r="AQ7" s="1">
        <v>1688</v>
      </c>
      <c r="AR7" s="1">
        <v>4064</v>
      </c>
      <c r="AS7" s="1">
        <v>3670</v>
      </c>
      <c r="AT7" s="1">
        <v>729</v>
      </c>
      <c r="AU7" s="1">
        <v>1234</v>
      </c>
      <c r="AV7" s="1">
        <v>3435</v>
      </c>
      <c r="AW7" s="1">
        <v>3439</v>
      </c>
      <c r="AX7" s="1">
        <v>696</v>
      </c>
      <c r="AY7" s="1">
        <v>1118</v>
      </c>
      <c r="AZ7" s="1">
        <v>6891</v>
      </c>
      <c r="BA7" s="1">
        <v>6500</v>
      </c>
      <c r="BB7" s="1">
        <v>4197</v>
      </c>
      <c r="BC7" s="1">
        <v>7379</v>
      </c>
      <c r="BD7" s="1">
        <v>1423</v>
      </c>
      <c r="BE7" s="1">
        <v>2067</v>
      </c>
      <c r="BF7" s="1">
        <v>2881</v>
      </c>
      <c r="BG7" s="1">
        <v>3283</v>
      </c>
      <c r="BH7" s="1">
        <v>8864</v>
      </c>
      <c r="BI7" s="1">
        <v>3555</v>
      </c>
      <c r="BJ7" s="1">
        <v>5660</v>
      </c>
      <c r="BK7" s="1">
        <v>5348</v>
      </c>
      <c r="BL7" s="1">
        <v>8725</v>
      </c>
      <c r="BM7" s="1">
        <v>6236</v>
      </c>
      <c r="BN7" s="1">
        <v>9236</v>
      </c>
      <c r="BO7" s="1">
        <v>5912</v>
      </c>
      <c r="BP7" s="1">
        <v>1830</v>
      </c>
      <c r="BQ7" s="1">
        <v>924</v>
      </c>
      <c r="BR7" s="1">
        <v>1550</v>
      </c>
      <c r="BS7" s="1">
        <v>6217</v>
      </c>
      <c r="BT7" s="1">
        <v>2719</v>
      </c>
      <c r="BU7" s="1">
        <v>9861</v>
      </c>
      <c r="BV7" s="1">
        <v>2334</v>
      </c>
      <c r="BW7" s="1">
        <v>1051</v>
      </c>
      <c r="BX7" s="1">
        <v>542</v>
      </c>
      <c r="BY7" s="1">
        <v>1419</v>
      </c>
      <c r="BZ7" s="1">
        <v>1415</v>
      </c>
      <c r="CA7" s="1">
        <v>1649</v>
      </c>
      <c r="CB7" s="1">
        <v>874</v>
      </c>
      <c r="CC7" s="1">
        <v>2735</v>
      </c>
      <c r="CD7" s="1">
        <v>1455</v>
      </c>
      <c r="CE7" s="1">
        <v>3445</v>
      </c>
      <c r="CF7" s="1">
        <v>1623</v>
      </c>
      <c r="CG7" s="10">
        <v>2451</v>
      </c>
      <c r="CH7"/>
      <c r="CI7"/>
      <c r="CJ7"/>
      <c r="CK7"/>
      <c r="CL7"/>
      <c r="CM7"/>
      <c r="CN7"/>
      <c r="CO7"/>
      <c r="CP7"/>
      <c r="CQ7"/>
      <c r="CR7"/>
      <c r="CS7"/>
      <c r="CT7"/>
      <c r="CU7"/>
      <c r="CV7"/>
      <c r="CW7"/>
      <c r="CX7"/>
      <c r="CY7"/>
      <c r="CZ7"/>
      <c r="DA7"/>
      <c r="DB7"/>
      <c r="DC7"/>
    </row>
    <row r="8" spans="1:109" ht="20.100000000000001" customHeight="1">
      <c r="A8" t="s">
        <v>84</v>
      </c>
      <c r="B8" s="9">
        <v>20205</v>
      </c>
      <c r="C8" s="1">
        <v>10305</v>
      </c>
      <c r="D8" s="1">
        <v>9900</v>
      </c>
      <c r="E8" s="1">
        <v>2231</v>
      </c>
      <c r="F8" s="1">
        <v>3477</v>
      </c>
      <c r="G8" s="1">
        <v>3233</v>
      </c>
      <c r="H8" s="1">
        <v>3583</v>
      </c>
      <c r="I8" s="1">
        <v>3018</v>
      </c>
      <c r="J8" s="1">
        <v>4662</v>
      </c>
      <c r="K8" s="1">
        <v>2885</v>
      </c>
      <c r="L8" s="1">
        <v>5504</v>
      </c>
      <c r="M8" s="1">
        <v>5449</v>
      </c>
      <c r="N8" s="1">
        <v>5732</v>
      </c>
      <c r="O8" s="1">
        <v>635</v>
      </c>
      <c r="P8" s="1">
        <v>2722</v>
      </c>
      <c r="Q8" s="1">
        <v>2847</v>
      </c>
      <c r="R8" s="1">
        <v>1780</v>
      </c>
      <c r="S8" s="1">
        <v>1933</v>
      </c>
      <c r="T8" s="1">
        <v>1826</v>
      </c>
      <c r="U8" s="1">
        <v>1509</v>
      </c>
      <c r="V8" s="1">
        <v>1712</v>
      </c>
      <c r="W8" s="1">
        <v>845</v>
      </c>
      <c r="X8" s="1">
        <v>2280</v>
      </c>
      <c r="Y8" s="1">
        <v>17456</v>
      </c>
      <c r="Z8" s="1">
        <v>1753</v>
      </c>
      <c r="AA8" s="1">
        <v>996</v>
      </c>
      <c r="AB8" s="1">
        <v>7274</v>
      </c>
      <c r="AC8" s="1">
        <v>4950</v>
      </c>
      <c r="AD8" s="1">
        <v>2485</v>
      </c>
      <c r="AE8" s="1">
        <v>5496</v>
      </c>
      <c r="AF8" s="1">
        <v>6061</v>
      </c>
      <c r="AG8" s="1">
        <v>7072</v>
      </c>
      <c r="AH8" s="1">
        <v>7072</v>
      </c>
      <c r="AI8" s="1">
        <v>17589</v>
      </c>
      <c r="AJ8" s="1">
        <v>404</v>
      </c>
      <c r="AK8" s="1">
        <v>1210</v>
      </c>
      <c r="AL8" s="1">
        <v>676</v>
      </c>
      <c r="AM8" s="1">
        <v>224</v>
      </c>
      <c r="AN8" s="1">
        <v>5774</v>
      </c>
      <c r="AO8" s="1">
        <v>4249</v>
      </c>
      <c r="AP8" s="1">
        <v>1550</v>
      </c>
      <c r="AQ8" s="1">
        <v>1640</v>
      </c>
      <c r="AR8" s="1">
        <v>4176</v>
      </c>
      <c r="AS8" s="1">
        <v>3376</v>
      </c>
      <c r="AT8" s="1">
        <v>929</v>
      </c>
      <c r="AU8" s="1">
        <v>1257</v>
      </c>
      <c r="AV8" s="1">
        <v>3552</v>
      </c>
      <c r="AW8" s="1">
        <v>3166</v>
      </c>
      <c r="AX8" s="1">
        <v>845</v>
      </c>
      <c r="AY8" s="1">
        <v>1145</v>
      </c>
      <c r="AZ8" s="1">
        <v>6974</v>
      </c>
      <c r="BA8" s="1">
        <v>6417</v>
      </c>
      <c r="BB8" s="1">
        <v>4311</v>
      </c>
      <c r="BC8" s="1">
        <v>6966</v>
      </c>
      <c r="BD8" s="1">
        <v>1703</v>
      </c>
      <c r="BE8" s="1">
        <v>2047</v>
      </c>
      <c r="BF8" s="1">
        <v>2897</v>
      </c>
      <c r="BG8" s="1">
        <v>3358</v>
      </c>
      <c r="BH8" s="1">
        <v>8645</v>
      </c>
      <c r="BI8" s="1">
        <v>3731</v>
      </c>
      <c r="BJ8" s="1">
        <v>5850</v>
      </c>
      <c r="BK8" s="1">
        <v>5340</v>
      </c>
      <c r="BL8" s="1">
        <v>8514</v>
      </c>
      <c r="BM8" s="1">
        <v>6198</v>
      </c>
      <c r="BN8" s="1">
        <v>9285</v>
      </c>
      <c r="BO8" s="1">
        <v>5872</v>
      </c>
      <c r="BP8" s="1">
        <v>1861</v>
      </c>
      <c r="BQ8" s="1">
        <v>926</v>
      </c>
      <c r="BR8" s="1">
        <v>1571</v>
      </c>
      <c r="BS8" s="1">
        <v>6153</v>
      </c>
      <c r="BT8" s="1">
        <v>2697</v>
      </c>
      <c r="BU8" s="1">
        <v>9836</v>
      </c>
      <c r="BV8" s="1">
        <v>2214</v>
      </c>
      <c r="BW8" s="1">
        <v>1007</v>
      </c>
      <c r="BX8" s="1">
        <v>549</v>
      </c>
      <c r="BY8" s="1">
        <v>1419</v>
      </c>
      <c r="BZ8" s="1">
        <v>1401</v>
      </c>
      <c r="CA8" s="1">
        <v>1642</v>
      </c>
      <c r="CB8" s="1">
        <v>893</v>
      </c>
      <c r="CC8" s="1">
        <v>2729</v>
      </c>
      <c r="CD8" s="1">
        <v>1435</v>
      </c>
      <c r="CE8" s="1">
        <v>3406</v>
      </c>
      <c r="CF8" s="1">
        <v>1590</v>
      </c>
      <c r="CG8" s="10">
        <v>2448</v>
      </c>
      <c r="CH8"/>
      <c r="CI8"/>
      <c r="CJ8"/>
      <c r="CK8"/>
      <c r="CL8"/>
      <c r="CM8"/>
      <c r="CN8"/>
      <c r="CO8"/>
      <c r="CP8"/>
      <c r="CQ8"/>
      <c r="CR8"/>
      <c r="CS8"/>
      <c r="CT8"/>
      <c r="CU8"/>
      <c r="CV8"/>
      <c r="CW8"/>
      <c r="CX8"/>
      <c r="CY8"/>
      <c r="CZ8"/>
      <c r="DA8"/>
      <c r="DB8"/>
      <c r="DC8"/>
    </row>
    <row r="9" spans="1:109" ht="20.100000000000001" customHeight="1">
      <c r="A9" t="s">
        <v>85</v>
      </c>
      <c r="B9" s="9">
        <v>9482</v>
      </c>
      <c r="C9" s="1">
        <v>4526</v>
      </c>
      <c r="D9" s="1">
        <v>4956</v>
      </c>
      <c r="E9" s="1">
        <v>435</v>
      </c>
      <c r="F9" s="1">
        <v>1061</v>
      </c>
      <c r="G9" s="1">
        <v>1363</v>
      </c>
      <c r="H9" s="1">
        <v>1730</v>
      </c>
      <c r="I9" s="1">
        <v>1785</v>
      </c>
      <c r="J9" s="1">
        <v>3108</v>
      </c>
      <c r="K9" s="1">
        <v>623</v>
      </c>
      <c r="L9" s="1">
        <v>1968</v>
      </c>
      <c r="M9" s="1">
        <v>2691</v>
      </c>
      <c r="N9" s="1">
        <v>3814</v>
      </c>
      <c r="O9" s="1">
        <v>386</v>
      </c>
      <c r="P9" s="1">
        <v>1020</v>
      </c>
      <c r="Q9" s="1">
        <v>1396</v>
      </c>
      <c r="R9" s="1">
        <v>827</v>
      </c>
      <c r="S9" s="1">
        <v>913</v>
      </c>
      <c r="T9" s="1">
        <v>813</v>
      </c>
      <c r="U9" s="1">
        <v>703</v>
      </c>
      <c r="V9" s="1">
        <v>793</v>
      </c>
      <c r="W9" s="1">
        <v>417</v>
      </c>
      <c r="X9" s="1">
        <v>1127</v>
      </c>
      <c r="Y9" s="1">
        <v>8009</v>
      </c>
      <c r="Z9" s="1">
        <v>978</v>
      </c>
      <c r="AA9" s="1">
        <v>495</v>
      </c>
      <c r="AB9" s="1">
        <v>2962</v>
      </c>
      <c r="AC9" s="1">
        <v>2365</v>
      </c>
      <c r="AD9" s="1">
        <v>1145</v>
      </c>
      <c r="AE9" s="1">
        <v>3009</v>
      </c>
      <c r="AF9" s="1">
        <v>2308</v>
      </c>
      <c r="AG9" s="1">
        <v>3534</v>
      </c>
      <c r="AH9" s="1">
        <v>3640</v>
      </c>
      <c r="AI9" s="1">
        <v>8753</v>
      </c>
      <c r="AJ9" s="1">
        <v>130</v>
      </c>
      <c r="AK9" s="1">
        <v>369</v>
      </c>
      <c r="AL9" s="1">
        <v>185</v>
      </c>
      <c r="AM9" s="1">
        <v>29</v>
      </c>
      <c r="AN9" s="1">
        <v>3690</v>
      </c>
      <c r="AO9" s="1">
        <v>2694</v>
      </c>
      <c r="AP9" s="1">
        <v>929</v>
      </c>
      <c r="AQ9" s="1">
        <v>957</v>
      </c>
      <c r="AR9" s="1">
        <v>2736</v>
      </c>
      <c r="AS9" s="1">
        <v>2239</v>
      </c>
      <c r="AT9" s="1">
        <v>592</v>
      </c>
      <c r="AU9" s="1">
        <v>779</v>
      </c>
      <c r="AV9" s="1">
        <v>2404</v>
      </c>
      <c r="AW9" s="1">
        <v>2160</v>
      </c>
      <c r="AX9" s="1">
        <v>523</v>
      </c>
      <c r="AY9" s="1">
        <v>736</v>
      </c>
      <c r="AZ9" s="1">
        <v>4231</v>
      </c>
      <c r="BA9" s="1">
        <v>3976</v>
      </c>
      <c r="BB9" s="1">
        <v>2486</v>
      </c>
      <c r="BC9" s="1">
        <v>3939</v>
      </c>
      <c r="BD9" s="1">
        <v>906</v>
      </c>
      <c r="BE9" s="1">
        <v>1186</v>
      </c>
      <c r="BF9" s="1">
        <v>936</v>
      </c>
      <c r="BG9" s="1">
        <v>1294</v>
      </c>
      <c r="BH9" s="1">
        <v>5234</v>
      </c>
      <c r="BI9" s="1">
        <v>1588</v>
      </c>
      <c r="BJ9" s="1">
        <v>3511</v>
      </c>
      <c r="BK9" s="1">
        <v>2675</v>
      </c>
      <c r="BL9" s="1">
        <v>5037</v>
      </c>
      <c r="BM9" s="1">
        <v>3075</v>
      </c>
      <c r="BN9" s="1">
        <v>5499</v>
      </c>
      <c r="BO9" s="1">
        <v>3181</v>
      </c>
      <c r="BP9" s="1">
        <v>1015</v>
      </c>
      <c r="BQ9" s="1">
        <v>403</v>
      </c>
      <c r="BR9" s="1">
        <v>768</v>
      </c>
      <c r="BS9" s="1">
        <v>3240</v>
      </c>
      <c r="BT9" s="1">
        <v>1434</v>
      </c>
      <c r="BU9" s="1">
        <v>5576</v>
      </c>
      <c r="BV9" s="1">
        <v>1185</v>
      </c>
      <c r="BW9" s="1">
        <v>495</v>
      </c>
      <c r="BX9" s="1">
        <v>289</v>
      </c>
      <c r="BY9" s="1">
        <v>664</v>
      </c>
      <c r="BZ9" s="1">
        <v>671</v>
      </c>
      <c r="CA9" s="1">
        <v>862</v>
      </c>
      <c r="CB9" s="1">
        <v>344</v>
      </c>
      <c r="CC9" s="1">
        <v>1096</v>
      </c>
      <c r="CD9" s="1">
        <v>609</v>
      </c>
      <c r="CE9" s="1">
        <v>1647</v>
      </c>
      <c r="CF9" s="1">
        <v>949</v>
      </c>
      <c r="CG9" s="10">
        <v>664</v>
      </c>
      <c r="CH9"/>
      <c r="CI9"/>
      <c r="CJ9"/>
      <c r="CK9"/>
      <c r="CL9"/>
      <c r="CM9"/>
      <c r="CN9"/>
      <c r="CO9"/>
      <c r="CP9"/>
      <c r="CQ9"/>
      <c r="CR9"/>
      <c r="CS9"/>
      <c r="CT9"/>
      <c r="CU9"/>
      <c r="CV9"/>
      <c r="CW9"/>
      <c r="CX9"/>
      <c r="CY9"/>
      <c r="CZ9"/>
      <c r="DA9"/>
      <c r="DB9"/>
      <c r="DC9"/>
    </row>
    <row r="10" spans="1:109" ht="20.100000000000001" customHeight="1">
      <c r="A10" t="s">
        <v>180</v>
      </c>
      <c r="B10" s="11">
        <v>0.46929999999999999</v>
      </c>
      <c r="C10" s="12">
        <v>0.43930000000000002</v>
      </c>
      <c r="D10" s="12">
        <v>0.50060000000000004</v>
      </c>
      <c r="E10" s="12">
        <v>0.19489999999999999</v>
      </c>
      <c r="F10" s="12">
        <v>0.30520000000000003</v>
      </c>
      <c r="G10" s="12">
        <v>0.42170000000000002</v>
      </c>
      <c r="H10" s="12">
        <v>0.48280000000000001</v>
      </c>
      <c r="I10" s="12">
        <v>0.59140000000000004</v>
      </c>
      <c r="J10" s="12">
        <v>0.66649999999999998</v>
      </c>
      <c r="K10" s="12">
        <v>0.21590000000000001</v>
      </c>
      <c r="L10" s="12">
        <v>0.35759999999999997</v>
      </c>
      <c r="M10" s="12">
        <v>0.49380000000000002</v>
      </c>
      <c r="N10" s="12">
        <v>0.66539999999999999</v>
      </c>
      <c r="O10" s="12">
        <v>0.60770000000000002</v>
      </c>
      <c r="P10" s="12">
        <v>0.3745</v>
      </c>
      <c r="Q10" s="12">
        <v>0.49030000000000001</v>
      </c>
      <c r="R10" s="12">
        <v>0.46460000000000001</v>
      </c>
      <c r="S10" s="12">
        <v>0.47249999999999998</v>
      </c>
      <c r="T10" s="12">
        <v>0.44500000000000001</v>
      </c>
      <c r="U10" s="12">
        <v>0.46600000000000003</v>
      </c>
      <c r="V10" s="12">
        <v>0.46339999999999998</v>
      </c>
      <c r="W10" s="12">
        <v>0.49359999999999998</v>
      </c>
      <c r="X10" s="12">
        <v>0.49430000000000002</v>
      </c>
      <c r="Y10" s="12">
        <v>0.45879999999999999</v>
      </c>
      <c r="Z10" s="12">
        <v>0.55759999999999998</v>
      </c>
      <c r="AA10" s="12">
        <v>0.49690000000000001</v>
      </c>
      <c r="AB10" s="12">
        <v>0.4073</v>
      </c>
      <c r="AC10" s="12">
        <v>0.47770000000000001</v>
      </c>
      <c r="AD10" s="12">
        <v>0.46079999999999999</v>
      </c>
      <c r="AE10" s="12">
        <v>0.54759999999999998</v>
      </c>
      <c r="AF10" s="12">
        <v>0.38080000000000003</v>
      </c>
      <c r="AG10" s="12">
        <v>0.49969999999999998</v>
      </c>
      <c r="AH10" s="12">
        <v>0.51480000000000004</v>
      </c>
      <c r="AI10" s="12">
        <v>0.49769999999999998</v>
      </c>
      <c r="AJ10" s="12">
        <v>0.32279999999999998</v>
      </c>
      <c r="AK10" s="12">
        <v>0.3044</v>
      </c>
      <c r="AL10" s="12">
        <v>0.27300000000000002</v>
      </c>
      <c r="AM10" s="12">
        <v>0.12859999999999999</v>
      </c>
      <c r="AN10" s="12">
        <v>0.63919999999999999</v>
      </c>
      <c r="AO10" s="12">
        <v>0.63390000000000002</v>
      </c>
      <c r="AP10" s="12">
        <v>0.59950000000000003</v>
      </c>
      <c r="AQ10" s="12">
        <v>0.58309999999999995</v>
      </c>
      <c r="AR10" s="12">
        <v>0.65510000000000002</v>
      </c>
      <c r="AS10" s="12">
        <v>0.66300000000000003</v>
      </c>
      <c r="AT10" s="12">
        <v>0.63800000000000001</v>
      </c>
      <c r="AU10" s="12">
        <v>0.61950000000000005</v>
      </c>
      <c r="AV10" s="12">
        <v>0.67669999999999997</v>
      </c>
      <c r="AW10" s="12">
        <v>0.68220000000000003</v>
      </c>
      <c r="AX10" s="12">
        <v>0.61960000000000004</v>
      </c>
      <c r="AY10" s="12">
        <v>0.64290000000000003</v>
      </c>
      <c r="AZ10" s="12">
        <v>0.60660000000000003</v>
      </c>
      <c r="BA10" s="12">
        <v>0.61950000000000005</v>
      </c>
      <c r="BB10" s="12">
        <v>0.57679999999999998</v>
      </c>
      <c r="BC10" s="12">
        <v>0.56559999999999999</v>
      </c>
      <c r="BD10" s="12">
        <v>0.53210000000000002</v>
      </c>
      <c r="BE10" s="12">
        <v>0.57920000000000005</v>
      </c>
      <c r="BF10" s="12">
        <v>0.32329999999999998</v>
      </c>
      <c r="BG10" s="12">
        <v>0.38519999999999999</v>
      </c>
      <c r="BH10" s="12">
        <v>0.60550000000000004</v>
      </c>
      <c r="BI10" s="12">
        <v>0.42559999999999998</v>
      </c>
      <c r="BJ10" s="12">
        <v>0.60009999999999997</v>
      </c>
      <c r="BK10" s="12">
        <v>0.50080000000000002</v>
      </c>
      <c r="BL10" s="12">
        <v>0.59160000000000001</v>
      </c>
      <c r="BM10" s="12">
        <v>0.49609999999999999</v>
      </c>
      <c r="BN10" s="12">
        <v>0.59219999999999995</v>
      </c>
      <c r="BO10" s="12">
        <v>0.54179999999999995</v>
      </c>
      <c r="BP10" s="12">
        <v>0.54500000000000004</v>
      </c>
      <c r="BQ10" s="12">
        <v>0.43569999999999998</v>
      </c>
      <c r="BR10" s="12">
        <v>0.48849999999999999</v>
      </c>
      <c r="BS10" s="12">
        <v>0.52659999999999996</v>
      </c>
      <c r="BT10" s="12">
        <v>0.53180000000000005</v>
      </c>
      <c r="BU10" s="12">
        <v>0.56689999999999996</v>
      </c>
      <c r="BV10" s="12">
        <v>0.5353</v>
      </c>
      <c r="BW10" s="12">
        <v>0.4914</v>
      </c>
      <c r="BX10" s="12">
        <v>0.52569999999999995</v>
      </c>
      <c r="BY10" s="12">
        <v>0.46779999999999999</v>
      </c>
      <c r="BZ10" s="12">
        <v>0.47920000000000001</v>
      </c>
      <c r="CA10" s="12">
        <v>0.52539999999999998</v>
      </c>
      <c r="CB10" s="12">
        <v>0.38550000000000001</v>
      </c>
      <c r="CC10" s="12">
        <v>0.40150000000000002</v>
      </c>
      <c r="CD10" s="12">
        <v>0.42409999999999998</v>
      </c>
      <c r="CE10" s="12">
        <v>0.48359999999999997</v>
      </c>
      <c r="CF10" s="12">
        <v>0.59719999999999995</v>
      </c>
      <c r="CG10" s="13">
        <v>0.27110000000000001</v>
      </c>
      <c r="CH10"/>
      <c r="CI10"/>
      <c r="CJ10"/>
      <c r="CK10"/>
      <c r="CL10"/>
      <c r="CM10"/>
      <c r="CN10"/>
      <c r="CO10"/>
      <c r="CP10"/>
      <c r="CQ10"/>
      <c r="CR10"/>
      <c r="CS10"/>
      <c r="CT10"/>
      <c r="CU10"/>
      <c r="CV10"/>
      <c r="CW10"/>
      <c r="CX10"/>
      <c r="CY10"/>
      <c r="CZ10"/>
      <c r="DA10"/>
      <c r="DB10"/>
      <c r="DC10"/>
    </row>
    <row r="11" spans="1:109" ht="20.100000000000001" customHeight="1">
      <c r="A11" t="s">
        <v>181</v>
      </c>
      <c r="B11" s="9">
        <v>1699</v>
      </c>
      <c r="C11" s="1">
        <v>722</v>
      </c>
      <c r="D11" s="1">
        <v>978</v>
      </c>
      <c r="E11" s="1">
        <v>106</v>
      </c>
      <c r="F11" s="1">
        <v>271</v>
      </c>
      <c r="G11" s="1">
        <v>285</v>
      </c>
      <c r="H11" s="1">
        <v>306</v>
      </c>
      <c r="I11" s="1">
        <v>248</v>
      </c>
      <c r="J11" s="1">
        <v>484</v>
      </c>
      <c r="K11" s="1">
        <v>159</v>
      </c>
      <c r="L11" s="1">
        <v>450</v>
      </c>
      <c r="M11" s="1">
        <v>468</v>
      </c>
      <c r="N11" s="1">
        <v>535</v>
      </c>
      <c r="O11" s="1">
        <v>87</v>
      </c>
      <c r="P11" s="1">
        <v>255</v>
      </c>
      <c r="Q11" s="1">
        <v>209</v>
      </c>
      <c r="R11" s="1">
        <v>192</v>
      </c>
      <c r="S11" s="1">
        <v>193</v>
      </c>
      <c r="T11" s="1">
        <v>141</v>
      </c>
      <c r="U11" s="1">
        <v>116</v>
      </c>
      <c r="V11" s="1">
        <v>111</v>
      </c>
      <c r="W11" s="1">
        <v>67</v>
      </c>
      <c r="X11" s="1">
        <v>159</v>
      </c>
      <c r="Y11" s="1">
        <v>1442</v>
      </c>
      <c r="Z11" s="1">
        <v>155</v>
      </c>
      <c r="AA11" s="1">
        <v>103</v>
      </c>
      <c r="AB11" s="1">
        <v>506</v>
      </c>
      <c r="AC11" s="1">
        <v>429</v>
      </c>
      <c r="AD11" s="1">
        <v>202</v>
      </c>
      <c r="AE11" s="1">
        <v>562</v>
      </c>
      <c r="AF11" s="1">
        <v>323</v>
      </c>
      <c r="AG11" s="1">
        <v>593</v>
      </c>
      <c r="AH11" s="1">
        <v>783</v>
      </c>
      <c r="AI11" s="1">
        <v>1485</v>
      </c>
      <c r="AJ11" s="1">
        <v>27</v>
      </c>
      <c r="AK11" s="1">
        <v>86</v>
      </c>
      <c r="AL11" s="1">
        <v>50</v>
      </c>
      <c r="AM11" s="1">
        <v>48</v>
      </c>
      <c r="AN11" s="1">
        <v>610</v>
      </c>
      <c r="AO11" s="1">
        <v>407</v>
      </c>
      <c r="AP11" s="1">
        <v>189</v>
      </c>
      <c r="AQ11" s="1">
        <v>165</v>
      </c>
      <c r="AR11" s="1">
        <v>449</v>
      </c>
      <c r="AS11" s="1">
        <v>341</v>
      </c>
      <c r="AT11" s="1">
        <v>115</v>
      </c>
      <c r="AU11" s="1">
        <v>110</v>
      </c>
      <c r="AV11" s="1">
        <v>389</v>
      </c>
      <c r="AW11" s="1">
        <v>308</v>
      </c>
      <c r="AX11" s="1">
        <v>103</v>
      </c>
      <c r="AY11" s="1">
        <v>86</v>
      </c>
      <c r="AZ11" s="1">
        <v>590</v>
      </c>
      <c r="BA11" s="1">
        <v>718</v>
      </c>
      <c r="BB11" s="1">
        <v>479</v>
      </c>
      <c r="BC11" s="1">
        <v>655</v>
      </c>
      <c r="BD11" s="1">
        <v>201</v>
      </c>
      <c r="BE11" s="1">
        <v>157</v>
      </c>
      <c r="BF11" s="1">
        <v>202</v>
      </c>
      <c r="BG11" s="1">
        <v>361</v>
      </c>
      <c r="BH11" s="1">
        <v>767</v>
      </c>
      <c r="BI11" s="1">
        <v>424</v>
      </c>
      <c r="BJ11" s="1">
        <v>531</v>
      </c>
      <c r="BK11" s="1">
        <v>623</v>
      </c>
      <c r="BL11" s="1">
        <v>699</v>
      </c>
      <c r="BM11" s="1">
        <v>707</v>
      </c>
      <c r="BN11" s="1">
        <v>831</v>
      </c>
      <c r="BO11" s="1">
        <v>555</v>
      </c>
      <c r="BP11" s="1">
        <v>199</v>
      </c>
      <c r="BQ11" s="1">
        <v>118</v>
      </c>
      <c r="BR11" s="1">
        <v>179</v>
      </c>
      <c r="BS11" s="1">
        <v>524</v>
      </c>
      <c r="BT11" s="1">
        <v>245</v>
      </c>
      <c r="BU11" s="1">
        <v>918</v>
      </c>
      <c r="BV11" s="1">
        <v>200</v>
      </c>
      <c r="BW11" s="1">
        <v>104</v>
      </c>
      <c r="BX11" s="1">
        <v>51</v>
      </c>
      <c r="BY11" s="1">
        <v>168</v>
      </c>
      <c r="BZ11" s="1">
        <v>125</v>
      </c>
      <c r="CA11" s="1">
        <v>154</v>
      </c>
      <c r="CB11" s="1">
        <v>134</v>
      </c>
      <c r="CC11" s="1">
        <v>251</v>
      </c>
      <c r="CD11" s="1">
        <v>150</v>
      </c>
      <c r="CE11" s="1">
        <v>338</v>
      </c>
      <c r="CF11" s="1">
        <v>118</v>
      </c>
      <c r="CG11" s="10">
        <v>105</v>
      </c>
      <c r="CH11"/>
      <c r="CI11"/>
      <c r="CJ11"/>
      <c r="CK11"/>
      <c r="CL11"/>
      <c r="CM11"/>
      <c r="CN11"/>
      <c r="CO11"/>
      <c r="CP11"/>
      <c r="CQ11"/>
      <c r="CR11"/>
      <c r="CS11"/>
      <c r="CT11"/>
      <c r="CU11"/>
      <c r="CV11"/>
      <c r="CW11"/>
      <c r="CX11"/>
      <c r="CY11"/>
      <c r="CZ11"/>
      <c r="DA11"/>
      <c r="DB11"/>
      <c r="DC11"/>
    </row>
    <row r="12" spans="1:109" ht="20.100000000000001" customHeight="1">
      <c r="A12" t="s">
        <v>180</v>
      </c>
      <c r="B12" s="11">
        <v>8.4099999999999994E-2</v>
      </c>
      <c r="C12" s="14">
        <v>7.0000000000000007E-2</v>
      </c>
      <c r="D12" s="12">
        <v>9.8799999999999999E-2</v>
      </c>
      <c r="E12" s="12">
        <v>4.7300000000000002E-2</v>
      </c>
      <c r="F12" s="12">
        <v>7.7799999999999994E-2</v>
      </c>
      <c r="G12" s="12">
        <v>8.8300000000000003E-2</v>
      </c>
      <c r="H12" s="12">
        <v>8.5300000000000001E-2</v>
      </c>
      <c r="I12" s="12">
        <v>8.2100000000000006E-2</v>
      </c>
      <c r="J12" s="12">
        <v>0.10390000000000001</v>
      </c>
      <c r="K12" s="12">
        <v>5.5199999999999999E-2</v>
      </c>
      <c r="L12" s="12">
        <v>8.1699999999999995E-2</v>
      </c>
      <c r="M12" s="12">
        <v>8.5800000000000001E-2</v>
      </c>
      <c r="N12" s="12">
        <v>9.3399999999999997E-2</v>
      </c>
      <c r="O12" s="12">
        <v>0.1376</v>
      </c>
      <c r="P12" s="12">
        <v>9.35E-2</v>
      </c>
      <c r="Q12" s="12">
        <v>7.3300000000000004E-2</v>
      </c>
      <c r="R12" s="12">
        <v>0.1077</v>
      </c>
      <c r="S12" s="12">
        <v>9.98E-2</v>
      </c>
      <c r="T12" s="12">
        <v>7.7399999999999997E-2</v>
      </c>
      <c r="U12" s="12">
        <v>7.7100000000000002E-2</v>
      </c>
      <c r="V12" s="12">
        <v>6.4699999999999994E-2</v>
      </c>
      <c r="W12" s="12">
        <v>7.8799999999999995E-2</v>
      </c>
      <c r="X12" s="12">
        <v>6.9599999999999995E-2</v>
      </c>
      <c r="Y12" s="12">
        <v>8.2600000000000007E-2</v>
      </c>
      <c r="Z12" s="12">
        <v>8.8300000000000003E-2</v>
      </c>
      <c r="AA12" s="12">
        <v>0.1032</v>
      </c>
      <c r="AB12" s="12">
        <v>6.9599999999999995E-2</v>
      </c>
      <c r="AC12" s="12">
        <v>8.6699999999999999E-2</v>
      </c>
      <c r="AD12" s="12">
        <v>8.1100000000000005E-2</v>
      </c>
      <c r="AE12" s="12">
        <v>0.1023</v>
      </c>
      <c r="AF12" s="12">
        <v>5.33E-2</v>
      </c>
      <c r="AG12" s="12">
        <v>8.3799999999999999E-2</v>
      </c>
      <c r="AH12" s="12">
        <v>0.1108</v>
      </c>
      <c r="AI12" s="12">
        <v>8.4500000000000006E-2</v>
      </c>
      <c r="AJ12" s="12">
        <v>6.7000000000000004E-2</v>
      </c>
      <c r="AK12" s="12">
        <v>7.0900000000000005E-2</v>
      </c>
      <c r="AL12" s="12">
        <v>7.3999999999999996E-2</v>
      </c>
      <c r="AM12" s="12">
        <v>0.2132</v>
      </c>
      <c r="AN12" s="12">
        <v>0.1056</v>
      </c>
      <c r="AO12" s="12">
        <v>9.5799999999999996E-2</v>
      </c>
      <c r="AP12" s="12">
        <v>0.1217</v>
      </c>
      <c r="AQ12" s="12">
        <v>0.1004</v>
      </c>
      <c r="AR12" s="12">
        <v>0.1075</v>
      </c>
      <c r="AS12" s="12">
        <v>0.10100000000000001</v>
      </c>
      <c r="AT12" s="12">
        <v>0.1235</v>
      </c>
      <c r="AU12" s="12">
        <v>8.7499999999999994E-2</v>
      </c>
      <c r="AV12" s="12">
        <v>0.1096</v>
      </c>
      <c r="AW12" s="12">
        <v>9.7199999999999995E-2</v>
      </c>
      <c r="AX12" s="12">
        <v>0.12139999999999999</v>
      </c>
      <c r="AY12" s="12">
        <v>7.5499999999999998E-2</v>
      </c>
      <c r="AZ12" s="12">
        <v>8.4599999999999995E-2</v>
      </c>
      <c r="BA12" s="12">
        <v>0.1119</v>
      </c>
      <c r="BB12" s="12">
        <v>0.1111</v>
      </c>
      <c r="BC12" s="12">
        <v>9.4100000000000003E-2</v>
      </c>
      <c r="BD12" s="12">
        <v>0.1178</v>
      </c>
      <c r="BE12" s="12">
        <v>7.6700000000000004E-2</v>
      </c>
      <c r="BF12" s="12">
        <v>6.9699999999999998E-2</v>
      </c>
      <c r="BG12" s="12">
        <v>0.1076</v>
      </c>
      <c r="BH12" s="12">
        <v>8.8800000000000004E-2</v>
      </c>
      <c r="BI12" s="12">
        <v>0.11360000000000001</v>
      </c>
      <c r="BJ12" s="12">
        <v>9.0800000000000006E-2</v>
      </c>
      <c r="BK12" s="12">
        <v>0.1167</v>
      </c>
      <c r="BL12" s="12">
        <v>8.2100000000000006E-2</v>
      </c>
      <c r="BM12" s="12">
        <v>0.11409999999999999</v>
      </c>
      <c r="BN12" s="12">
        <v>8.9499999999999996E-2</v>
      </c>
      <c r="BO12" s="12">
        <v>9.4500000000000001E-2</v>
      </c>
      <c r="BP12" s="12">
        <v>0.1069</v>
      </c>
      <c r="BQ12" s="12">
        <v>0.12759999999999999</v>
      </c>
      <c r="BR12" s="12">
        <v>0.1142</v>
      </c>
      <c r="BS12" s="12">
        <v>8.5099999999999995E-2</v>
      </c>
      <c r="BT12" s="12">
        <v>9.0899999999999995E-2</v>
      </c>
      <c r="BU12" s="12">
        <v>9.3299999999999994E-2</v>
      </c>
      <c r="BV12" s="12">
        <v>9.0399999999999994E-2</v>
      </c>
      <c r="BW12" s="12">
        <v>0.1031</v>
      </c>
      <c r="BX12" s="12">
        <v>9.2399999999999996E-2</v>
      </c>
      <c r="BY12" s="12">
        <v>0.11840000000000001</v>
      </c>
      <c r="BZ12" s="12">
        <v>8.9499999999999996E-2</v>
      </c>
      <c r="CA12" s="12">
        <v>9.3799999999999994E-2</v>
      </c>
      <c r="CB12" s="12">
        <v>0.15060000000000001</v>
      </c>
      <c r="CC12" s="12">
        <v>9.1800000000000007E-2</v>
      </c>
      <c r="CD12" s="12">
        <v>0.1046</v>
      </c>
      <c r="CE12" s="12">
        <v>9.9299999999999999E-2</v>
      </c>
      <c r="CF12" s="12">
        <v>7.3999999999999996E-2</v>
      </c>
      <c r="CG12" s="13">
        <v>4.2999999999999997E-2</v>
      </c>
      <c r="CH12"/>
      <c r="CI12"/>
      <c r="CJ12"/>
      <c r="CK12"/>
      <c r="CL12"/>
      <c r="CM12"/>
      <c r="CN12"/>
      <c r="CO12"/>
      <c r="CP12"/>
      <c r="CQ12"/>
      <c r="CR12"/>
      <c r="CS12"/>
      <c r="CT12"/>
      <c r="CU12"/>
      <c r="CV12"/>
      <c r="CW12"/>
      <c r="CX12"/>
      <c r="CY12"/>
      <c r="CZ12"/>
      <c r="DA12"/>
      <c r="DB12"/>
      <c r="DC12"/>
    </row>
    <row r="13" spans="1:109" ht="20.100000000000001" customHeight="1">
      <c r="A13" t="s">
        <v>182</v>
      </c>
      <c r="B13" s="9">
        <v>1849</v>
      </c>
      <c r="C13" s="1">
        <v>838</v>
      </c>
      <c r="D13" s="1">
        <v>1011</v>
      </c>
      <c r="E13" s="1">
        <v>201</v>
      </c>
      <c r="F13" s="1">
        <v>378</v>
      </c>
      <c r="G13" s="1">
        <v>300</v>
      </c>
      <c r="H13" s="1">
        <v>307</v>
      </c>
      <c r="I13" s="1">
        <v>216</v>
      </c>
      <c r="J13" s="1">
        <v>447</v>
      </c>
      <c r="K13" s="1">
        <v>268</v>
      </c>
      <c r="L13" s="1">
        <v>565</v>
      </c>
      <c r="M13" s="1">
        <v>451</v>
      </c>
      <c r="N13" s="1">
        <v>487</v>
      </c>
      <c r="O13" s="1">
        <v>78</v>
      </c>
      <c r="P13" s="1">
        <v>310</v>
      </c>
      <c r="Q13" s="1">
        <v>246</v>
      </c>
      <c r="R13" s="1">
        <v>199</v>
      </c>
      <c r="S13" s="1">
        <v>164</v>
      </c>
      <c r="T13" s="1">
        <v>162</v>
      </c>
      <c r="U13" s="1">
        <v>112</v>
      </c>
      <c r="V13" s="1">
        <v>128</v>
      </c>
      <c r="W13" s="1">
        <v>64</v>
      </c>
      <c r="X13" s="1">
        <v>184</v>
      </c>
      <c r="Y13" s="1">
        <v>1568</v>
      </c>
      <c r="Z13" s="1">
        <v>206</v>
      </c>
      <c r="AA13" s="1">
        <v>75</v>
      </c>
      <c r="AB13" s="1">
        <v>628</v>
      </c>
      <c r="AC13" s="1">
        <v>440</v>
      </c>
      <c r="AD13" s="1">
        <v>226</v>
      </c>
      <c r="AE13" s="1">
        <v>554</v>
      </c>
      <c r="AF13" s="1">
        <v>403</v>
      </c>
      <c r="AG13" s="1">
        <v>668</v>
      </c>
      <c r="AH13" s="1">
        <v>777</v>
      </c>
      <c r="AI13" s="1">
        <v>1533</v>
      </c>
      <c r="AJ13" s="1">
        <v>29</v>
      </c>
      <c r="AK13" s="1">
        <v>136</v>
      </c>
      <c r="AL13" s="1">
        <v>66</v>
      </c>
      <c r="AM13" s="1">
        <v>76</v>
      </c>
      <c r="AN13" s="1">
        <v>541</v>
      </c>
      <c r="AO13" s="1">
        <v>385</v>
      </c>
      <c r="AP13" s="1">
        <v>186</v>
      </c>
      <c r="AQ13" s="1">
        <v>183</v>
      </c>
      <c r="AR13" s="1">
        <v>396</v>
      </c>
      <c r="AS13" s="1">
        <v>288</v>
      </c>
      <c r="AT13" s="1">
        <v>86</v>
      </c>
      <c r="AU13" s="1">
        <v>109</v>
      </c>
      <c r="AV13" s="1">
        <v>316</v>
      </c>
      <c r="AW13" s="1">
        <v>241</v>
      </c>
      <c r="AX13" s="1">
        <v>100</v>
      </c>
      <c r="AY13" s="1">
        <v>100</v>
      </c>
      <c r="AZ13" s="1">
        <v>645</v>
      </c>
      <c r="BA13" s="1">
        <v>611</v>
      </c>
      <c r="BB13" s="1">
        <v>467</v>
      </c>
      <c r="BC13" s="1">
        <v>721</v>
      </c>
      <c r="BD13" s="1">
        <v>210</v>
      </c>
      <c r="BE13" s="1">
        <v>196</v>
      </c>
      <c r="BF13" s="1">
        <v>251</v>
      </c>
      <c r="BG13" s="1">
        <v>541</v>
      </c>
      <c r="BH13" s="1">
        <v>677</v>
      </c>
      <c r="BI13" s="1">
        <v>497</v>
      </c>
      <c r="BJ13" s="1">
        <v>500</v>
      </c>
      <c r="BK13" s="1">
        <v>687</v>
      </c>
      <c r="BL13" s="1">
        <v>744</v>
      </c>
      <c r="BM13" s="1">
        <v>789</v>
      </c>
      <c r="BN13" s="1">
        <v>834</v>
      </c>
      <c r="BO13" s="1">
        <v>533</v>
      </c>
      <c r="BP13" s="1">
        <v>188</v>
      </c>
      <c r="BQ13" s="1">
        <v>145</v>
      </c>
      <c r="BR13" s="1">
        <v>206</v>
      </c>
      <c r="BS13" s="1">
        <v>535</v>
      </c>
      <c r="BT13" s="1">
        <v>230</v>
      </c>
      <c r="BU13" s="1">
        <v>859</v>
      </c>
      <c r="BV13" s="1">
        <v>207</v>
      </c>
      <c r="BW13" s="1">
        <v>105</v>
      </c>
      <c r="BX13" s="1">
        <v>52</v>
      </c>
      <c r="BY13" s="1">
        <v>168</v>
      </c>
      <c r="BZ13" s="1">
        <v>154</v>
      </c>
      <c r="CA13" s="1">
        <v>144</v>
      </c>
      <c r="CB13" s="1">
        <v>132</v>
      </c>
      <c r="CC13" s="1">
        <v>337</v>
      </c>
      <c r="CD13" s="1">
        <v>160</v>
      </c>
      <c r="CE13" s="1">
        <v>373</v>
      </c>
      <c r="CF13" s="1">
        <v>117</v>
      </c>
      <c r="CG13" s="10">
        <v>142</v>
      </c>
      <c r="CH13"/>
      <c r="CI13"/>
      <c r="CJ13"/>
      <c r="CK13"/>
      <c r="CL13"/>
      <c r="CM13"/>
      <c r="CN13"/>
      <c r="CO13"/>
      <c r="CP13"/>
      <c r="CQ13"/>
      <c r="CR13"/>
      <c r="CS13"/>
      <c r="CT13"/>
      <c r="CU13"/>
      <c r="CV13"/>
      <c r="CW13"/>
      <c r="CX13"/>
      <c r="CY13"/>
      <c r="CZ13"/>
      <c r="DA13"/>
      <c r="DB13"/>
      <c r="DC13"/>
    </row>
    <row r="14" spans="1:109" ht="20.100000000000001" customHeight="1">
      <c r="A14" t="s">
        <v>180</v>
      </c>
      <c r="B14" s="11">
        <v>9.1499999999999998E-2</v>
      </c>
      <c r="C14" s="12">
        <v>8.1299999999999997E-2</v>
      </c>
      <c r="D14" s="12">
        <v>0.1021</v>
      </c>
      <c r="E14" s="12">
        <v>8.9899999999999994E-2</v>
      </c>
      <c r="F14" s="12">
        <v>0.10879999999999999</v>
      </c>
      <c r="G14" s="12">
        <v>9.2700000000000005E-2</v>
      </c>
      <c r="H14" s="12">
        <v>8.5699999999999998E-2</v>
      </c>
      <c r="I14" s="12">
        <v>7.17E-2</v>
      </c>
      <c r="J14" s="12">
        <v>9.5799999999999996E-2</v>
      </c>
      <c r="K14" s="12">
        <v>9.2799999999999994E-2</v>
      </c>
      <c r="L14" s="12">
        <v>0.1026</v>
      </c>
      <c r="M14" s="12">
        <v>8.2799999999999999E-2</v>
      </c>
      <c r="N14" s="12">
        <v>8.5000000000000006E-2</v>
      </c>
      <c r="O14" s="12">
        <v>0.1231</v>
      </c>
      <c r="P14" s="12">
        <v>0.1139</v>
      </c>
      <c r="Q14" s="12">
        <v>8.6400000000000005E-2</v>
      </c>
      <c r="R14" s="12">
        <v>0.11169999999999999</v>
      </c>
      <c r="S14" s="12">
        <v>8.4699999999999998E-2</v>
      </c>
      <c r="T14" s="12">
        <v>8.8599999999999998E-2</v>
      </c>
      <c r="U14" s="12">
        <v>7.3899999999999993E-2</v>
      </c>
      <c r="V14" s="12">
        <v>7.46E-2</v>
      </c>
      <c r="W14" s="12">
        <v>7.5499999999999998E-2</v>
      </c>
      <c r="X14" s="12">
        <v>8.0799999999999997E-2</v>
      </c>
      <c r="Y14" s="12">
        <v>8.9800000000000005E-2</v>
      </c>
      <c r="Z14" s="12">
        <v>0.1173</v>
      </c>
      <c r="AA14" s="12">
        <v>7.5200000000000003E-2</v>
      </c>
      <c r="AB14" s="12">
        <v>8.6400000000000005E-2</v>
      </c>
      <c r="AC14" s="12">
        <v>8.8900000000000007E-2</v>
      </c>
      <c r="AD14" s="12">
        <v>9.0899999999999995E-2</v>
      </c>
      <c r="AE14" s="12">
        <v>0.1008</v>
      </c>
      <c r="AF14" s="12">
        <v>6.6500000000000004E-2</v>
      </c>
      <c r="AG14" s="12">
        <v>9.4500000000000001E-2</v>
      </c>
      <c r="AH14" s="12">
        <v>0.1099</v>
      </c>
      <c r="AI14" s="12">
        <v>8.72E-2</v>
      </c>
      <c r="AJ14" s="12">
        <v>7.1199999999999999E-2</v>
      </c>
      <c r="AK14" s="12">
        <v>0.1123</v>
      </c>
      <c r="AL14" s="12">
        <v>9.7299999999999998E-2</v>
      </c>
      <c r="AM14" s="12">
        <v>0.33760000000000001</v>
      </c>
      <c r="AN14" s="12">
        <v>9.3600000000000003E-2</v>
      </c>
      <c r="AO14" s="12">
        <v>9.0499999999999997E-2</v>
      </c>
      <c r="AP14" s="12">
        <v>0.1201</v>
      </c>
      <c r="AQ14" s="12">
        <v>0.1115</v>
      </c>
      <c r="AR14" s="12">
        <v>9.4799999999999995E-2</v>
      </c>
      <c r="AS14" s="12">
        <v>8.5300000000000001E-2</v>
      </c>
      <c r="AT14" s="12">
        <v>9.2200000000000004E-2</v>
      </c>
      <c r="AU14" s="12">
        <v>8.6699999999999999E-2</v>
      </c>
      <c r="AV14" s="12">
        <v>8.8800000000000004E-2</v>
      </c>
      <c r="AW14" s="12">
        <v>7.5999999999999998E-2</v>
      </c>
      <c r="AX14" s="12">
        <v>0.1178</v>
      </c>
      <c r="AY14" s="12">
        <v>8.6999999999999994E-2</v>
      </c>
      <c r="AZ14" s="12">
        <v>9.2499999999999999E-2</v>
      </c>
      <c r="BA14" s="12">
        <v>9.5200000000000007E-2</v>
      </c>
      <c r="BB14" s="12">
        <v>0.1084</v>
      </c>
      <c r="BC14" s="12">
        <v>0.10349999999999999</v>
      </c>
      <c r="BD14" s="12">
        <v>0.123</v>
      </c>
      <c r="BE14" s="12">
        <v>9.5600000000000004E-2</v>
      </c>
      <c r="BF14" s="12">
        <v>8.6499999999999994E-2</v>
      </c>
      <c r="BG14" s="12">
        <v>0.16109999999999999</v>
      </c>
      <c r="BH14" s="12">
        <v>7.8299999999999995E-2</v>
      </c>
      <c r="BI14" s="12">
        <v>0.13320000000000001</v>
      </c>
      <c r="BJ14" s="12">
        <v>8.5500000000000007E-2</v>
      </c>
      <c r="BK14" s="12">
        <v>0.1285</v>
      </c>
      <c r="BL14" s="12">
        <v>8.7300000000000003E-2</v>
      </c>
      <c r="BM14" s="12">
        <v>0.1273</v>
      </c>
      <c r="BN14" s="12">
        <v>8.9800000000000005E-2</v>
      </c>
      <c r="BO14" s="12">
        <v>9.0700000000000003E-2</v>
      </c>
      <c r="BP14" s="12">
        <v>0.1012</v>
      </c>
      <c r="BQ14" s="12">
        <v>0.1565</v>
      </c>
      <c r="BR14" s="12">
        <v>0.1313</v>
      </c>
      <c r="BS14" s="12">
        <v>8.6900000000000005E-2</v>
      </c>
      <c r="BT14" s="12">
        <v>8.5300000000000001E-2</v>
      </c>
      <c r="BU14" s="12">
        <v>8.7300000000000003E-2</v>
      </c>
      <c r="BV14" s="12">
        <v>9.35E-2</v>
      </c>
      <c r="BW14" s="12">
        <v>0.1046</v>
      </c>
      <c r="BX14" s="12">
        <v>9.3799999999999994E-2</v>
      </c>
      <c r="BY14" s="12">
        <v>0.1181</v>
      </c>
      <c r="BZ14" s="12">
        <v>0.1096</v>
      </c>
      <c r="CA14" s="12">
        <v>8.7599999999999997E-2</v>
      </c>
      <c r="CB14" s="12">
        <v>0.1482</v>
      </c>
      <c r="CC14" s="12">
        <v>0.1234</v>
      </c>
      <c r="CD14" s="12">
        <v>0.1113</v>
      </c>
      <c r="CE14" s="12">
        <v>0.1096</v>
      </c>
      <c r="CF14" s="12">
        <v>7.3300000000000004E-2</v>
      </c>
      <c r="CG14" s="13">
        <v>5.8000000000000003E-2</v>
      </c>
      <c r="CH14"/>
      <c r="CI14"/>
      <c r="CJ14"/>
      <c r="CK14"/>
      <c r="CL14"/>
      <c r="CM14"/>
      <c r="CN14"/>
      <c r="CO14"/>
      <c r="CP14"/>
      <c r="CQ14"/>
      <c r="CR14"/>
      <c r="CS14"/>
      <c r="CT14"/>
      <c r="CU14"/>
      <c r="CV14"/>
      <c r="CW14"/>
      <c r="CX14"/>
      <c r="CY14"/>
      <c r="CZ14"/>
      <c r="DA14"/>
      <c r="DB14"/>
      <c r="DC14"/>
    </row>
    <row r="15" spans="1:109" ht="20.100000000000001" customHeight="1">
      <c r="A15" t="s">
        <v>183</v>
      </c>
      <c r="B15" s="9">
        <v>1160</v>
      </c>
      <c r="C15" s="1">
        <v>600</v>
      </c>
      <c r="D15" s="1">
        <v>560</v>
      </c>
      <c r="E15" s="1">
        <v>226</v>
      </c>
      <c r="F15" s="1">
        <v>297</v>
      </c>
      <c r="G15" s="1">
        <v>189</v>
      </c>
      <c r="H15" s="1">
        <v>175</v>
      </c>
      <c r="I15" s="1">
        <v>113</v>
      </c>
      <c r="J15" s="1">
        <v>160</v>
      </c>
      <c r="K15" s="1">
        <v>290</v>
      </c>
      <c r="L15" s="1">
        <v>399</v>
      </c>
      <c r="M15" s="1">
        <v>251</v>
      </c>
      <c r="N15" s="1">
        <v>190</v>
      </c>
      <c r="O15" s="1">
        <v>30</v>
      </c>
      <c r="P15" s="1">
        <v>213</v>
      </c>
      <c r="Q15" s="1">
        <v>140</v>
      </c>
      <c r="R15" s="1">
        <v>88</v>
      </c>
      <c r="S15" s="1">
        <v>111</v>
      </c>
      <c r="T15" s="1">
        <v>101</v>
      </c>
      <c r="U15" s="1">
        <v>90</v>
      </c>
      <c r="V15" s="1">
        <v>99</v>
      </c>
      <c r="W15" s="1">
        <v>53</v>
      </c>
      <c r="X15" s="1">
        <v>121</v>
      </c>
      <c r="Y15" s="1">
        <v>1015</v>
      </c>
      <c r="Z15" s="1">
        <v>88</v>
      </c>
      <c r="AA15" s="1">
        <v>56</v>
      </c>
      <c r="AB15" s="1">
        <v>388</v>
      </c>
      <c r="AC15" s="1">
        <v>289</v>
      </c>
      <c r="AD15" s="1">
        <v>169</v>
      </c>
      <c r="AE15" s="1">
        <v>314</v>
      </c>
      <c r="AF15" s="1">
        <v>334</v>
      </c>
      <c r="AG15" s="1">
        <v>408</v>
      </c>
      <c r="AH15" s="1">
        <v>417</v>
      </c>
      <c r="AI15" s="1">
        <v>935</v>
      </c>
      <c r="AJ15" s="1">
        <v>41</v>
      </c>
      <c r="AK15" s="1">
        <v>105</v>
      </c>
      <c r="AL15" s="1">
        <v>53</v>
      </c>
      <c r="AM15" s="1">
        <v>20</v>
      </c>
      <c r="AN15" s="1">
        <v>277</v>
      </c>
      <c r="AO15" s="1">
        <v>228</v>
      </c>
      <c r="AP15" s="1">
        <v>73</v>
      </c>
      <c r="AQ15" s="1">
        <v>78</v>
      </c>
      <c r="AR15" s="1">
        <v>177</v>
      </c>
      <c r="AS15" s="1">
        <v>150</v>
      </c>
      <c r="AT15" s="1">
        <v>51</v>
      </c>
      <c r="AU15" s="1">
        <v>65</v>
      </c>
      <c r="AV15" s="1">
        <v>126</v>
      </c>
      <c r="AW15" s="1">
        <v>140</v>
      </c>
      <c r="AX15" s="1">
        <v>45</v>
      </c>
      <c r="AY15" s="1">
        <v>56</v>
      </c>
      <c r="AZ15" s="1">
        <v>334</v>
      </c>
      <c r="BA15" s="1">
        <v>334</v>
      </c>
      <c r="BB15" s="1">
        <v>246</v>
      </c>
      <c r="BC15" s="1">
        <v>427</v>
      </c>
      <c r="BD15" s="1">
        <v>127</v>
      </c>
      <c r="BE15" s="1">
        <v>117</v>
      </c>
      <c r="BF15" s="1">
        <v>234</v>
      </c>
      <c r="BG15" s="1">
        <v>319</v>
      </c>
      <c r="BH15" s="1">
        <v>464</v>
      </c>
      <c r="BI15" s="1">
        <v>360</v>
      </c>
      <c r="BJ15" s="1">
        <v>276</v>
      </c>
      <c r="BK15" s="1">
        <v>364</v>
      </c>
      <c r="BL15" s="1">
        <v>497</v>
      </c>
      <c r="BM15" s="1">
        <v>453</v>
      </c>
      <c r="BN15" s="1">
        <v>520</v>
      </c>
      <c r="BO15" s="1">
        <v>295</v>
      </c>
      <c r="BP15" s="1">
        <v>97</v>
      </c>
      <c r="BQ15" s="1">
        <v>72</v>
      </c>
      <c r="BR15" s="1">
        <v>130</v>
      </c>
      <c r="BS15" s="1">
        <v>371</v>
      </c>
      <c r="BT15" s="1">
        <v>174</v>
      </c>
      <c r="BU15" s="1">
        <v>514</v>
      </c>
      <c r="BV15" s="1">
        <v>174</v>
      </c>
      <c r="BW15" s="1">
        <v>97</v>
      </c>
      <c r="BX15" s="1">
        <v>39</v>
      </c>
      <c r="BY15" s="1">
        <v>116</v>
      </c>
      <c r="BZ15" s="1">
        <v>84</v>
      </c>
      <c r="CA15" s="1">
        <v>106</v>
      </c>
      <c r="CB15" s="1">
        <v>82</v>
      </c>
      <c r="CC15" s="1">
        <v>211</v>
      </c>
      <c r="CD15" s="1">
        <v>110</v>
      </c>
      <c r="CE15" s="1">
        <v>227</v>
      </c>
      <c r="CF15" s="1">
        <v>65</v>
      </c>
      <c r="CG15" s="10">
        <v>100</v>
      </c>
      <c r="CH15"/>
      <c r="CI15"/>
      <c r="CJ15"/>
      <c r="CK15"/>
      <c r="CL15"/>
      <c r="CM15"/>
      <c r="CN15"/>
      <c r="CO15"/>
      <c r="CP15"/>
      <c r="CQ15"/>
      <c r="CR15"/>
      <c r="CS15"/>
      <c r="CT15"/>
      <c r="CU15"/>
      <c r="CV15"/>
      <c r="CW15"/>
      <c r="CX15"/>
      <c r="CY15"/>
      <c r="CZ15"/>
      <c r="DA15"/>
      <c r="DB15"/>
      <c r="DC15"/>
    </row>
    <row r="16" spans="1:109" ht="20.100000000000001" customHeight="1">
      <c r="A16" t="s">
        <v>180</v>
      </c>
      <c r="B16" s="11">
        <v>5.74E-2</v>
      </c>
      <c r="C16" s="12">
        <v>5.8200000000000002E-2</v>
      </c>
      <c r="D16" s="12">
        <v>5.6599999999999998E-2</v>
      </c>
      <c r="E16" s="12">
        <v>0.1014</v>
      </c>
      <c r="F16" s="12">
        <v>8.5500000000000007E-2</v>
      </c>
      <c r="G16" s="12">
        <v>5.8299999999999998E-2</v>
      </c>
      <c r="H16" s="12">
        <v>4.8800000000000003E-2</v>
      </c>
      <c r="I16" s="12">
        <v>3.7400000000000003E-2</v>
      </c>
      <c r="J16" s="12">
        <v>3.4299999999999997E-2</v>
      </c>
      <c r="K16" s="12">
        <v>0.10050000000000001</v>
      </c>
      <c r="L16" s="12">
        <v>7.2499999999999995E-2</v>
      </c>
      <c r="M16" s="12">
        <v>4.5999999999999999E-2</v>
      </c>
      <c r="N16" s="12">
        <v>3.3099999999999997E-2</v>
      </c>
      <c r="O16" s="12">
        <v>4.7300000000000002E-2</v>
      </c>
      <c r="P16" s="12">
        <v>7.8399999999999997E-2</v>
      </c>
      <c r="Q16" s="12">
        <v>4.9000000000000002E-2</v>
      </c>
      <c r="R16" s="12">
        <v>4.9200000000000001E-2</v>
      </c>
      <c r="S16" s="12">
        <v>5.7599999999999998E-2</v>
      </c>
      <c r="T16" s="12">
        <v>5.5199999999999999E-2</v>
      </c>
      <c r="U16" s="12">
        <v>5.9499999999999997E-2</v>
      </c>
      <c r="V16" s="12">
        <v>5.7700000000000001E-2</v>
      </c>
      <c r="W16" s="12">
        <v>6.2700000000000006E-2</v>
      </c>
      <c r="X16" s="12">
        <v>5.3199999999999997E-2</v>
      </c>
      <c r="Y16" s="12">
        <v>5.8200000000000002E-2</v>
      </c>
      <c r="Z16" s="12">
        <v>5.04E-2</v>
      </c>
      <c r="AA16" s="12">
        <v>5.62E-2</v>
      </c>
      <c r="AB16" s="12">
        <v>5.33E-2</v>
      </c>
      <c r="AC16" s="12">
        <v>5.8400000000000001E-2</v>
      </c>
      <c r="AD16" s="12">
        <v>6.8099999999999994E-2</v>
      </c>
      <c r="AE16" s="12">
        <v>5.7099999999999998E-2</v>
      </c>
      <c r="AF16" s="12">
        <v>5.5100000000000003E-2</v>
      </c>
      <c r="AG16" s="12">
        <v>5.7700000000000001E-2</v>
      </c>
      <c r="AH16" s="12">
        <v>5.8999999999999997E-2</v>
      </c>
      <c r="AI16" s="12">
        <v>5.3199999999999997E-2</v>
      </c>
      <c r="AJ16" s="12">
        <v>0.10100000000000001</v>
      </c>
      <c r="AK16" s="12">
        <v>8.6400000000000005E-2</v>
      </c>
      <c r="AL16" s="12">
        <v>7.8299999999999995E-2</v>
      </c>
      <c r="AM16" s="12">
        <v>9.0800000000000006E-2</v>
      </c>
      <c r="AN16" s="12">
        <v>4.8099999999999997E-2</v>
      </c>
      <c r="AO16" s="12">
        <v>5.3600000000000002E-2</v>
      </c>
      <c r="AP16" s="12">
        <v>4.6899999999999997E-2</v>
      </c>
      <c r="AQ16" s="12">
        <v>4.7600000000000003E-2</v>
      </c>
      <c r="AR16" s="12">
        <v>4.2299999999999997E-2</v>
      </c>
      <c r="AS16" s="12">
        <v>4.4400000000000002E-2</v>
      </c>
      <c r="AT16" s="12">
        <v>5.4899999999999997E-2</v>
      </c>
      <c r="AU16" s="12">
        <v>5.1400000000000001E-2</v>
      </c>
      <c r="AV16" s="12">
        <v>3.5499999999999997E-2</v>
      </c>
      <c r="AW16" s="12">
        <v>4.4200000000000003E-2</v>
      </c>
      <c r="AX16" s="12">
        <v>5.3499999999999999E-2</v>
      </c>
      <c r="AY16" s="12">
        <v>4.9200000000000001E-2</v>
      </c>
      <c r="AZ16" s="12">
        <v>4.7899999999999998E-2</v>
      </c>
      <c r="BA16" s="12">
        <v>5.1999999999999998E-2</v>
      </c>
      <c r="BB16" s="12">
        <v>5.7099999999999998E-2</v>
      </c>
      <c r="BC16" s="12">
        <v>6.13E-2</v>
      </c>
      <c r="BD16" s="12">
        <v>7.4899999999999994E-2</v>
      </c>
      <c r="BE16" s="12">
        <v>5.7000000000000002E-2</v>
      </c>
      <c r="BF16" s="12">
        <v>8.09E-2</v>
      </c>
      <c r="BG16" s="12">
        <v>9.4899999999999998E-2</v>
      </c>
      <c r="BH16" s="12">
        <v>5.3699999999999998E-2</v>
      </c>
      <c r="BI16" s="12">
        <v>9.64E-2</v>
      </c>
      <c r="BJ16" s="12">
        <v>4.7199999999999999E-2</v>
      </c>
      <c r="BK16" s="12">
        <v>6.83E-2</v>
      </c>
      <c r="BL16" s="12">
        <v>5.8400000000000001E-2</v>
      </c>
      <c r="BM16" s="12">
        <v>7.2999999999999995E-2</v>
      </c>
      <c r="BN16" s="12">
        <v>5.6000000000000001E-2</v>
      </c>
      <c r="BO16" s="12">
        <v>5.0200000000000002E-2</v>
      </c>
      <c r="BP16" s="12">
        <v>5.2200000000000003E-2</v>
      </c>
      <c r="BQ16" s="12">
        <v>7.7600000000000002E-2</v>
      </c>
      <c r="BR16" s="12">
        <v>8.2900000000000001E-2</v>
      </c>
      <c r="BS16" s="12">
        <v>6.0299999999999999E-2</v>
      </c>
      <c r="BT16" s="12">
        <v>6.4500000000000002E-2</v>
      </c>
      <c r="BU16" s="12">
        <v>5.2200000000000003E-2</v>
      </c>
      <c r="BV16" s="12">
        <v>7.8700000000000006E-2</v>
      </c>
      <c r="BW16" s="12">
        <v>9.6500000000000002E-2</v>
      </c>
      <c r="BX16" s="12">
        <v>7.1300000000000002E-2</v>
      </c>
      <c r="BY16" s="12">
        <v>8.2000000000000003E-2</v>
      </c>
      <c r="BZ16" s="12">
        <v>6.0100000000000001E-2</v>
      </c>
      <c r="CA16" s="12">
        <v>6.4600000000000005E-2</v>
      </c>
      <c r="CB16" s="12">
        <v>9.2299999999999993E-2</v>
      </c>
      <c r="CC16" s="12">
        <v>7.7399999999999997E-2</v>
      </c>
      <c r="CD16" s="12">
        <v>7.6300000000000007E-2</v>
      </c>
      <c r="CE16" s="12">
        <v>6.6799999999999998E-2</v>
      </c>
      <c r="CF16" s="12">
        <v>4.07E-2</v>
      </c>
      <c r="CG16" s="13">
        <v>4.0899999999999999E-2</v>
      </c>
      <c r="CH16"/>
      <c r="CI16"/>
      <c r="CJ16"/>
      <c r="CK16"/>
      <c r="CL16"/>
      <c r="CM16"/>
      <c r="CN16"/>
      <c r="CO16"/>
      <c r="CP16"/>
      <c r="CQ16"/>
      <c r="CR16"/>
      <c r="CS16"/>
      <c r="CT16"/>
      <c r="CU16"/>
      <c r="CV16"/>
      <c r="CW16"/>
      <c r="CX16"/>
      <c r="CY16"/>
      <c r="CZ16"/>
      <c r="DA16"/>
      <c r="DB16"/>
      <c r="DC16"/>
    </row>
    <row r="17" spans="1:107" ht="20.100000000000001" customHeight="1">
      <c r="A17" t="s">
        <v>184</v>
      </c>
      <c r="B17" s="9">
        <v>776</v>
      </c>
      <c r="C17" s="1">
        <v>465</v>
      </c>
      <c r="D17" s="1">
        <v>310</v>
      </c>
      <c r="E17" s="1">
        <v>211</v>
      </c>
      <c r="F17" s="1">
        <v>206</v>
      </c>
      <c r="G17" s="1">
        <v>143</v>
      </c>
      <c r="H17" s="1">
        <v>119</v>
      </c>
      <c r="I17" s="1">
        <v>57</v>
      </c>
      <c r="J17" s="1">
        <v>40</v>
      </c>
      <c r="K17" s="1">
        <v>258</v>
      </c>
      <c r="L17" s="1">
        <v>288</v>
      </c>
      <c r="M17" s="1">
        <v>161</v>
      </c>
      <c r="N17" s="1">
        <v>64</v>
      </c>
      <c r="O17" s="1">
        <v>4</v>
      </c>
      <c r="P17" s="1">
        <v>169</v>
      </c>
      <c r="Q17" s="1">
        <v>94</v>
      </c>
      <c r="R17" s="1">
        <v>64</v>
      </c>
      <c r="S17" s="1">
        <v>65</v>
      </c>
      <c r="T17" s="1">
        <v>72</v>
      </c>
      <c r="U17" s="1">
        <v>48</v>
      </c>
      <c r="V17" s="1">
        <v>81</v>
      </c>
      <c r="W17" s="1">
        <v>32</v>
      </c>
      <c r="X17" s="1">
        <v>81</v>
      </c>
      <c r="Y17" s="1">
        <v>705</v>
      </c>
      <c r="Z17" s="1">
        <v>41</v>
      </c>
      <c r="AA17" s="1">
        <v>30</v>
      </c>
      <c r="AB17" s="1">
        <v>263</v>
      </c>
      <c r="AC17" s="1">
        <v>192</v>
      </c>
      <c r="AD17" s="1">
        <v>122</v>
      </c>
      <c r="AE17" s="1">
        <v>200</v>
      </c>
      <c r="AF17" s="1">
        <v>270</v>
      </c>
      <c r="AG17" s="1">
        <v>250</v>
      </c>
      <c r="AH17" s="1">
        <v>256</v>
      </c>
      <c r="AI17" s="1">
        <v>585</v>
      </c>
      <c r="AJ17" s="1">
        <v>31</v>
      </c>
      <c r="AK17" s="1">
        <v>93</v>
      </c>
      <c r="AL17" s="1">
        <v>54</v>
      </c>
      <c r="AM17" s="1">
        <v>5</v>
      </c>
      <c r="AN17" s="1">
        <v>130</v>
      </c>
      <c r="AO17" s="1">
        <v>133</v>
      </c>
      <c r="AP17" s="1">
        <v>40</v>
      </c>
      <c r="AQ17" s="1">
        <v>46</v>
      </c>
      <c r="AR17" s="1">
        <v>72</v>
      </c>
      <c r="AS17" s="1">
        <v>86</v>
      </c>
      <c r="AT17" s="1">
        <v>21</v>
      </c>
      <c r="AU17" s="1">
        <v>30</v>
      </c>
      <c r="AV17" s="1">
        <v>61</v>
      </c>
      <c r="AW17" s="1">
        <v>79</v>
      </c>
      <c r="AX17" s="1">
        <v>18</v>
      </c>
      <c r="AY17" s="1">
        <v>20</v>
      </c>
      <c r="AZ17" s="1">
        <v>177</v>
      </c>
      <c r="BA17" s="1">
        <v>168</v>
      </c>
      <c r="BB17" s="1">
        <v>158</v>
      </c>
      <c r="BC17" s="1">
        <v>313</v>
      </c>
      <c r="BD17" s="1">
        <v>59</v>
      </c>
      <c r="BE17" s="1">
        <v>67</v>
      </c>
      <c r="BF17" s="1">
        <v>165</v>
      </c>
      <c r="BG17" s="1">
        <v>195</v>
      </c>
      <c r="BH17" s="1">
        <v>311</v>
      </c>
      <c r="BI17" s="1">
        <v>180</v>
      </c>
      <c r="BJ17" s="1">
        <v>193</v>
      </c>
      <c r="BK17" s="1">
        <v>251</v>
      </c>
      <c r="BL17" s="1">
        <v>300</v>
      </c>
      <c r="BM17" s="1">
        <v>248</v>
      </c>
      <c r="BN17" s="1">
        <v>367</v>
      </c>
      <c r="BO17" s="1">
        <v>171</v>
      </c>
      <c r="BP17" s="1">
        <v>48</v>
      </c>
      <c r="BQ17" s="1">
        <v>41</v>
      </c>
      <c r="BR17" s="1">
        <v>51</v>
      </c>
      <c r="BS17" s="1">
        <v>223</v>
      </c>
      <c r="BT17" s="1">
        <v>101</v>
      </c>
      <c r="BU17" s="1">
        <v>327</v>
      </c>
      <c r="BV17" s="1">
        <v>90</v>
      </c>
      <c r="BW17" s="1">
        <v>31</v>
      </c>
      <c r="BX17" s="1">
        <v>19</v>
      </c>
      <c r="BY17" s="1">
        <v>54</v>
      </c>
      <c r="BZ17" s="1">
        <v>57</v>
      </c>
      <c r="CA17" s="1">
        <v>53</v>
      </c>
      <c r="CB17" s="1">
        <v>27</v>
      </c>
      <c r="CC17" s="1">
        <v>164</v>
      </c>
      <c r="CD17" s="1">
        <v>59</v>
      </c>
      <c r="CE17" s="1">
        <v>127</v>
      </c>
      <c r="CF17" s="1">
        <v>40</v>
      </c>
      <c r="CG17" s="10">
        <v>73</v>
      </c>
      <c r="CH17"/>
      <c r="CI17"/>
      <c r="CJ17"/>
      <c r="CK17"/>
      <c r="CL17"/>
      <c r="CM17"/>
      <c r="CN17"/>
      <c r="CO17"/>
      <c r="CP17"/>
      <c r="CQ17"/>
      <c r="CR17"/>
      <c r="CS17"/>
      <c r="CT17"/>
      <c r="CU17"/>
      <c r="CV17"/>
      <c r="CW17"/>
      <c r="CX17"/>
      <c r="CY17"/>
      <c r="CZ17"/>
      <c r="DA17"/>
      <c r="DB17"/>
      <c r="DC17"/>
    </row>
    <row r="18" spans="1:107" ht="20.100000000000001" customHeight="1">
      <c r="A18" t="s">
        <v>180</v>
      </c>
      <c r="B18" s="11">
        <v>3.8399999999999997E-2</v>
      </c>
      <c r="C18" s="12">
        <v>4.5199999999999997E-2</v>
      </c>
      <c r="D18" s="12">
        <v>3.1399999999999997E-2</v>
      </c>
      <c r="E18" s="12">
        <v>9.4600000000000004E-2</v>
      </c>
      <c r="F18" s="12">
        <v>5.9400000000000001E-2</v>
      </c>
      <c r="G18" s="12">
        <v>4.41E-2</v>
      </c>
      <c r="H18" s="12">
        <v>3.3099999999999997E-2</v>
      </c>
      <c r="I18" s="12">
        <v>1.89E-2</v>
      </c>
      <c r="J18" s="12">
        <v>8.6E-3</v>
      </c>
      <c r="K18" s="12">
        <v>8.9499999999999996E-2</v>
      </c>
      <c r="L18" s="12">
        <v>5.2400000000000002E-2</v>
      </c>
      <c r="M18" s="12">
        <v>2.9600000000000001E-2</v>
      </c>
      <c r="N18" s="12">
        <v>1.12E-2</v>
      </c>
      <c r="O18" s="12">
        <v>6.7000000000000002E-3</v>
      </c>
      <c r="P18" s="12">
        <v>6.2199999999999998E-2</v>
      </c>
      <c r="Q18" s="12">
        <v>3.2899999999999999E-2</v>
      </c>
      <c r="R18" s="12">
        <v>3.5900000000000001E-2</v>
      </c>
      <c r="S18" s="12">
        <v>3.3599999999999998E-2</v>
      </c>
      <c r="T18" s="12">
        <v>3.9399999999999998E-2</v>
      </c>
      <c r="U18" s="12">
        <v>3.1600000000000003E-2</v>
      </c>
      <c r="V18" s="12">
        <v>4.7199999999999999E-2</v>
      </c>
      <c r="W18" s="12">
        <v>3.8100000000000002E-2</v>
      </c>
      <c r="X18" s="12">
        <v>3.5400000000000001E-2</v>
      </c>
      <c r="Y18" s="12">
        <v>4.0399999999999998E-2</v>
      </c>
      <c r="Z18" s="12">
        <v>2.3599999999999999E-2</v>
      </c>
      <c r="AA18" s="12">
        <v>2.9700000000000001E-2</v>
      </c>
      <c r="AB18" s="12">
        <v>3.61E-2</v>
      </c>
      <c r="AC18" s="12">
        <v>3.8699999999999998E-2</v>
      </c>
      <c r="AD18" s="12">
        <v>4.9000000000000002E-2</v>
      </c>
      <c r="AE18" s="12">
        <v>3.6299999999999999E-2</v>
      </c>
      <c r="AF18" s="12">
        <v>4.4499999999999998E-2</v>
      </c>
      <c r="AG18" s="12">
        <v>3.5299999999999998E-2</v>
      </c>
      <c r="AH18" s="12">
        <v>3.6200000000000003E-2</v>
      </c>
      <c r="AI18" s="12">
        <v>3.3300000000000003E-2</v>
      </c>
      <c r="AJ18" s="12">
        <v>7.5700000000000003E-2</v>
      </c>
      <c r="AK18" s="12">
        <v>7.6799999999999993E-2</v>
      </c>
      <c r="AL18" s="12">
        <v>8.0100000000000005E-2</v>
      </c>
      <c r="AM18" s="12">
        <v>2.1299999999999999E-2</v>
      </c>
      <c r="AN18" s="12">
        <v>2.2499999999999999E-2</v>
      </c>
      <c r="AO18" s="12">
        <v>3.1399999999999997E-2</v>
      </c>
      <c r="AP18" s="12">
        <v>2.5899999999999999E-2</v>
      </c>
      <c r="AQ18" s="12">
        <v>2.8199999999999999E-2</v>
      </c>
      <c r="AR18" s="12">
        <v>1.72E-2</v>
      </c>
      <c r="AS18" s="12">
        <v>2.5600000000000001E-2</v>
      </c>
      <c r="AT18" s="12">
        <v>2.3E-2</v>
      </c>
      <c r="AU18" s="12">
        <v>2.3900000000000001E-2</v>
      </c>
      <c r="AV18" s="12">
        <v>1.7000000000000001E-2</v>
      </c>
      <c r="AW18" s="12">
        <v>2.5000000000000001E-2</v>
      </c>
      <c r="AX18" s="12">
        <v>2.1600000000000001E-2</v>
      </c>
      <c r="AY18" s="12">
        <v>1.7299999999999999E-2</v>
      </c>
      <c r="AZ18" s="12">
        <v>2.5399999999999999E-2</v>
      </c>
      <c r="BA18" s="12">
        <v>2.6100000000000002E-2</v>
      </c>
      <c r="BB18" s="12">
        <v>3.6700000000000003E-2</v>
      </c>
      <c r="BC18" s="12">
        <v>4.4999999999999998E-2</v>
      </c>
      <c r="BD18" s="12">
        <v>3.49E-2</v>
      </c>
      <c r="BE18" s="12">
        <v>3.2800000000000003E-2</v>
      </c>
      <c r="BF18" s="12">
        <v>5.7099999999999998E-2</v>
      </c>
      <c r="BG18" s="12">
        <v>5.8099999999999999E-2</v>
      </c>
      <c r="BH18" s="12">
        <v>3.5900000000000001E-2</v>
      </c>
      <c r="BI18" s="12">
        <v>4.8300000000000003E-2</v>
      </c>
      <c r="BJ18" s="12">
        <v>3.2899999999999999E-2</v>
      </c>
      <c r="BK18" s="12">
        <v>4.7E-2</v>
      </c>
      <c r="BL18" s="12">
        <v>3.5200000000000002E-2</v>
      </c>
      <c r="BM18" s="14">
        <v>0.04</v>
      </c>
      <c r="BN18" s="12">
        <v>3.95E-2</v>
      </c>
      <c r="BO18" s="12">
        <v>2.9100000000000001E-2</v>
      </c>
      <c r="BP18" s="12">
        <v>2.58E-2</v>
      </c>
      <c r="BQ18" s="12">
        <v>4.4400000000000002E-2</v>
      </c>
      <c r="BR18" s="12">
        <v>3.2300000000000002E-2</v>
      </c>
      <c r="BS18" s="12">
        <v>3.6200000000000003E-2</v>
      </c>
      <c r="BT18" s="12">
        <v>3.7600000000000001E-2</v>
      </c>
      <c r="BU18" s="12">
        <v>3.32E-2</v>
      </c>
      <c r="BV18" s="12">
        <v>4.07E-2</v>
      </c>
      <c r="BW18" s="12">
        <v>3.04E-2</v>
      </c>
      <c r="BX18" s="12">
        <v>3.4599999999999999E-2</v>
      </c>
      <c r="BY18" s="12">
        <v>3.8100000000000002E-2</v>
      </c>
      <c r="BZ18" s="12">
        <v>4.0399999999999998E-2</v>
      </c>
      <c r="CA18" s="12">
        <v>3.2500000000000001E-2</v>
      </c>
      <c r="CB18" s="12">
        <v>3.0800000000000001E-2</v>
      </c>
      <c r="CC18" s="12">
        <v>6.0199999999999997E-2</v>
      </c>
      <c r="CD18" s="12">
        <v>4.1000000000000002E-2</v>
      </c>
      <c r="CE18" s="12">
        <v>3.7100000000000001E-2</v>
      </c>
      <c r="CF18" s="12">
        <v>2.5499999999999998E-2</v>
      </c>
      <c r="CG18" s="13">
        <v>2.98E-2</v>
      </c>
      <c r="CH18"/>
      <c r="CI18"/>
      <c r="CJ18"/>
      <c r="CK18"/>
      <c r="CL18"/>
      <c r="CM18"/>
      <c r="CN18"/>
      <c r="CO18"/>
      <c r="CP18"/>
      <c r="CQ18"/>
      <c r="CR18"/>
      <c r="CS18"/>
      <c r="CT18"/>
      <c r="CU18"/>
      <c r="CV18"/>
      <c r="CW18"/>
      <c r="CX18"/>
      <c r="CY18"/>
      <c r="CZ18"/>
      <c r="DA18"/>
      <c r="DB18"/>
      <c r="DC18"/>
    </row>
    <row r="19" spans="1:107" ht="20.100000000000001" customHeight="1">
      <c r="A19" t="s">
        <v>185</v>
      </c>
      <c r="B19" s="9">
        <v>1445</v>
      </c>
      <c r="C19" s="1">
        <v>914</v>
      </c>
      <c r="D19" s="1">
        <v>531</v>
      </c>
      <c r="E19" s="1">
        <v>294</v>
      </c>
      <c r="F19" s="1">
        <v>348</v>
      </c>
      <c r="G19" s="1">
        <v>280</v>
      </c>
      <c r="H19" s="1">
        <v>282</v>
      </c>
      <c r="I19" s="1">
        <v>143</v>
      </c>
      <c r="J19" s="1">
        <v>97</v>
      </c>
      <c r="K19" s="1">
        <v>364</v>
      </c>
      <c r="L19" s="1">
        <v>523</v>
      </c>
      <c r="M19" s="1">
        <v>408</v>
      </c>
      <c r="N19" s="1">
        <v>138</v>
      </c>
      <c r="O19" s="1">
        <v>12</v>
      </c>
      <c r="P19" s="1">
        <v>212</v>
      </c>
      <c r="Q19" s="1">
        <v>212</v>
      </c>
      <c r="R19" s="1">
        <v>129</v>
      </c>
      <c r="S19" s="1">
        <v>134</v>
      </c>
      <c r="T19" s="1">
        <v>138</v>
      </c>
      <c r="U19" s="1">
        <v>122</v>
      </c>
      <c r="V19" s="1">
        <v>144</v>
      </c>
      <c r="W19" s="1">
        <v>60</v>
      </c>
      <c r="X19" s="1">
        <v>163</v>
      </c>
      <c r="Y19" s="1">
        <v>1314</v>
      </c>
      <c r="Z19" s="1">
        <v>82</v>
      </c>
      <c r="AA19" s="1">
        <v>49</v>
      </c>
      <c r="AB19" s="1">
        <v>625</v>
      </c>
      <c r="AC19" s="1">
        <v>338</v>
      </c>
      <c r="AD19" s="1">
        <v>189</v>
      </c>
      <c r="AE19" s="1">
        <v>294</v>
      </c>
      <c r="AF19" s="1">
        <v>589</v>
      </c>
      <c r="AG19" s="1">
        <v>480</v>
      </c>
      <c r="AH19" s="1">
        <v>376</v>
      </c>
      <c r="AI19" s="1">
        <v>1161</v>
      </c>
      <c r="AJ19" s="1">
        <v>40</v>
      </c>
      <c r="AK19" s="1">
        <v>136</v>
      </c>
      <c r="AL19" s="1">
        <v>84</v>
      </c>
      <c r="AM19" s="1">
        <v>12</v>
      </c>
      <c r="AN19" s="1">
        <v>233</v>
      </c>
      <c r="AO19" s="1">
        <v>172</v>
      </c>
      <c r="AP19" s="1">
        <v>39</v>
      </c>
      <c r="AQ19" s="1">
        <v>61</v>
      </c>
      <c r="AR19" s="1">
        <v>151</v>
      </c>
      <c r="AS19" s="1">
        <v>106</v>
      </c>
      <c r="AT19" s="1">
        <v>23</v>
      </c>
      <c r="AU19" s="1">
        <v>54</v>
      </c>
      <c r="AV19" s="1">
        <v>105</v>
      </c>
      <c r="AW19" s="1">
        <v>81</v>
      </c>
      <c r="AX19" s="1">
        <v>16</v>
      </c>
      <c r="AY19" s="1">
        <v>40</v>
      </c>
      <c r="AZ19" s="1">
        <v>350</v>
      </c>
      <c r="BA19" s="1">
        <v>231</v>
      </c>
      <c r="BB19" s="1">
        <v>226</v>
      </c>
      <c r="BC19" s="1">
        <v>446</v>
      </c>
      <c r="BD19" s="1">
        <v>65</v>
      </c>
      <c r="BE19" s="1">
        <v>134</v>
      </c>
      <c r="BF19" s="1">
        <v>536</v>
      </c>
      <c r="BG19" s="1">
        <v>302</v>
      </c>
      <c r="BH19" s="1">
        <v>510</v>
      </c>
      <c r="BI19" s="1">
        <v>313</v>
      </c>
      <c r="BJ19" s="1">
        <v>327</v>
      </c>
      <c r="BK19" s="1">
        <v>312</v>
      </c>
      <c r="BL19" s="1">
        <v>576</v>
      </c>
      <c r="BM19" s="1">
        <v>385</v>
      </c>
      <c r="BN19" s="1">
        <v>568</v>
      </c>
      <c r="BO19" s="1">
        <v>336</v>
      </c>
      <c r="BP19" s="1">
        <v>90</v>
      </c>
      <c r="BQ19" s="1">
        <v>53</v>
      </c>
      <c r="BR19" s="1">
        <v>89</v>
      </c>
      <c r="BS19" s="1">
        <v>411</v>
      </c>
      <c r="BT19" s="1">
        <v>179</v>
      </c>
      <c r="BU19" s="1">
        <v>562</v>
      </c>
      <c r="BV19" s="1">
        <v>117</v>
      </c>
      <c r="BW19" s="1">
        <v>48</v>
      </c>
      <c r="BX19" s="1">
        <v>26</v>
      </c>
      <c r="BY19" s="1">
        <v>79</v>
      </c>
      <c r="BZ19" s="1">
        <v>106</v>
      </c>
      <c r="CA19" s="1">
        <v>81</v>
      </c>
      <c r="CB19" s="1">
        <v>47</v>
      </c>
      <c r="CC19" s="1">
        <v>213</v>
      </c>
      <c r="CD19" s="1">
        <v>106</v>
      </c>
      <c r="CE19" s="1">
        <v>224</v>
      </c>
      <c r="CF19" s="1">
        <v>99</v>
      </c>
      <c r="CG19" s="10">
        <v>260</v>
      </c>
      <c r="CH19"/>
      <c r="CI19"/>
      <c r="CJ19"/>
      <c r="CK19"/>
      <c r="CL19"/>
      <c r="CM19"/>
      <c r="CN19"/>
      <c r="CO19"/>
      <c r="CP19"/>
      <c r="CQ19"/>
      <c r="CR19"/>
      <c r="CS19"/>
      <c r="CT19"/>
      <c r="CU19"/>
      <c r="CV19"/>
      <c r="CW19"/>
      <c r="CX19"/>
      <c r="CY19"/>
      <c r="CZ19"/>
      <c r="DA19"/>
      <c r="DB19"/>
      <c r="DC19"/>
    </row>
    <row r="20" spans="1:107" ht="20.100000000000001" customHeight="1">
      <c r="A20" t="s">
        <v>180</v>
      </c>
      <c r="B20" s="11">
        <v>7.1499999999999994E-2</v>
      </c>
      <c r="C20" s="12">
        <v>8.8700000000000001E-2</v>
      </c>
      <c r="D20" s="12">
        <v>5.3600000000000002E-2</v>
      </c>
      <c r="E20" s="12">
        <v>0.13189999999999999</v>
      </c>
      <c r="F20" s="12">
        <v>0.1002</v>
      </c>
      <c r="G20" s="12">
        <v>8.6599999999999996E-2</v>
      </c>
      <c r="H20" s="12">
        <v>7.8799999999999995E-2</v>
      </c>
      <c r="I20" s="12">
        <v>4.7199999999999999E-2</v>
      </c>
      <c r="J20" s="12">
        <v>2.0899999999999998E-2</v>
      </c>
      <c r="K20" s="12">
        <v>0.126</v>
      </c>
      <c r="L20" s="12">
        <v>9.5000000000000001E-2</v>
      </c>
      <c r="M20" s="12">
        <v>7.4899999999999994E-2</v>
      </c>
      <c r="N20" s="12">
        <v>2.41E-2</v>
      </c>
      <c r="O20" s="12">
        <v>1.9599999999999999E-2</v>
      </c>
      <c r="P20" s="12">
        <v>7.7700000000000005E-2</v>
      </c>
      <c r="Q20" s="12">
        <v>7.4499999999999997E-2</v>
      </c>
      <c r="R20" s="12">
        <v>7.2300000000000003E-2</v>
      </c>
      <c r="S20" s="12">
        <v>6.9500000000000006E-2</v>
      </c>
      <c r="T20" s="12">
        <v>7.5800000000000006E-2</v>
      </c>
      <c r="U20" s="12">
        <v>8.1100000000000005E-2</v>
      </c>
      <c r="V20" s="12">
        <v>8.4099999999999994E-2</v>
      </c>
      <c r="W20" s="12">
        <v>7.1099999999999997E-2</v>
      </c>
      <c r="X20" s="12">
        <v>7.1400000000000005E-2</v>
      </c>
      <c r="Y20" s="12">
        <v>7.5300000000000006E-2</v>
      </c>
      <c r="Z20" s="12">
        <v>4.65E-2</v>
      </c>
      <c r="AA20" s="12">
        <v>4.9299999999999997E-2</v>
      </c>
      <c r="AB20" s="12">
        <v>8.5900000000000004E-2</v>
      </c>
      <c r="AC20" s="12">
        <v>6.8199999999999997E-2</v>
      </c>
      <c r="AD20" s="12">
        <v>7.5999999999999998E-2</v>
      </c>
      <c r="AE20" s="12">
        <v>5.3400000000000003E-2</v>
      </c>
      <c r="AF20" s="12">
        <v>9.7199999999999995E-2</v>
      </c>
      <c r="AG20" s="12">
        <v>6.7799999999999999E-2</v>
      </c>
      <c r="AH20" s="12">
        <v>5.3199999999999997E-2</v>
      </c>
      <c r="AI20" s="12">
        <v>6.6000000000000003E-2</v>
      </c>
      <c r="AJ20" s="12">
        <v>9.8599999999999993E-2</v>
      </c>
      <c r="AK20" s="12">
        <v>0.1125</v>
      </c>
      <c r="AL20" s="12">
        <v>0.1236</v>
      </c>
      <c r="AM20" s="12">
        <v>5.1499999999999997E-2</v>
      </c>
      <c r="AN20" s="12">
        <v>4.0399999999999998E-2</v>
      </c>
      <c r="AO20" s="12">
        <v>4.0399999999999998E-2</v>
      </c>
      <c r="AP20" s="12">
        <v>2.53E-2</v>
      </c>
      <c r="AQ20" s="12">
        <v>3.6900000000000002E-2</v>
      </c>
      <c r="AR20" s="12">
        <v>3.6200000000000003E-2</v>
      </c>
      <c r="AS20" s="12">
        <v>3.15E-2</v>
      </c>
      <c r="AT20" s="12">
        <v>2.4500000000000001E-2</v>
      </c>
      <c r="AU20" s="12">
        <v>4.2599999999999999E-2</v>
      </c>
      <c r="AV20" s="12">
        <v>2.9399999999999999E-2</v>
      </c>
      <c r="AW20" s="12">
        <v>2.5700000000000001E-2</v>
      </c>
      <c r="AX20" s="12">
        <v>1.9199999999999998E-2</v>
      </c>
      <c r="AY20" s="12">
        <v>3.5000000000000003E-2</v>
      </c>
      <c r="AZ20" s="12">
        <v>5.0200000000000002E-2</v>
      </c>
      <c r="BA20" s="12">
        <v>3.5999999999999997E-2</v>
      </c>
      <c r="BB20" s="12">
        <v>5.2499999999999998E-2</v>
      </c>
      <c r="BC20" s="12">
        <v>6.4000000000000001E-2</v>
      </c>
      <c r="BD20" s="12">
        <v>3.8199999999999998E-2</v>
      </c>
      <c r="BE20" s="12">
        <v>6.54E-2</v>
      </c>
      <c r="BF20" s="12">
        <v>0.18490000000000001</v>
      </c>
      <c r="BG20" s="12">
        <v>8.9899999999999994E-2</v>
      </c>
      <c r="BH20" s="12">
        <v>5.8900000000000001E-2</v>
      </c>
      <c r="BI20" s="12">
        <v>8.3900000000000002E-2</v>
      </c>
      <c r="BJ20" s="12">
        <v>5.6000000000000001E-2</v>
      </c>
      <c r="BK20" s="12">
        <v>5.8400000000000001E-2</v>
      </c>
      <c r="BL20" s="12">
        <v>6.7599999999999993E-2</v>
      </c>
      <c r="BM20" s="12">
        <v>6.2E-2</v>
      </c>
      <c r="BN20" s="12">
        <v>6.1199999999999997E-2</v>
      </c>
      <c r="BO20" s="12">
        <v>5.7200000000000001E-2</v>
      </c>
      <c r="BP20" s="12">
        <v>4.8500000000000001E-2</v>
      </c>
      <c r="BQ20" s="12">
        <v>5.7200000000000001E-2</v>
      </c>
      <c r="BR20" s="12">
        <v>5.67E-2</v>
      </c>
      <c r="BS20" s="12">
        <v>6.6799999999999998E-2</v>
      </c>
      <c r="BT20" s="12">
        <v>6.6500000000000004E-2</v>
      </c>
      <c r="BU20" s="12">
        <v>5.7099999999999998E-2</v>
      </c>
      <c r="BV20" s="12">
        <v>5.2999999999999999E-2</v>
      </c>
      <c r="BW20" s="12">
        <v>4.7899999999999998E-2</v>
      </c>
      <c r="BX20" s="12">
        <v>4.8099999999999997E-2</v>
      </c>
      <c r="BY20" s="12">
        <v>5.5300000000000002E-2</v>
      </c>
      <c r="BZ20" s="12">
        <v>7.5399999999999995E-2</v>
      </c>
      <c r="CA20" s="12">
        <v>4.9599999999999998E-2</v>
      </c>
      <c r="CB20" s="12">
        <v>5.2400000000000002E-2</v>
      </c>
      <c r="CC20" s="12">
        <v>7.7899999999999997E-2</v>
      </c>
      <c r="CD20" s="12">
        <v>7.3499999999999996E-2</v>
      </c>
      <c r="CE20" s="12">
        <v>6.5699999999999995E-2</v>
      </c>
      <c r="CF20" s="12">
        <v>6.2300000000000001E-2</v>
      </c>
      <c r="CG20" s="13">
        <v>0.1062</v>
      </c>
      <c r="CH20"/>
      <c r="CI20"/>
      <c r="CJ20"/>
      <c r="CK20"/>
      <c r="CL20"/>
      <c r="CM20"/>
      <c r="CN20"/>
      <c r="CO20"/>
      <c r="CP20"/>
      <c r="CQ20"/>
      <c r="CR20"/>
      <c r="CS20"/>
      <c r="CT20"/>
      <c r="CU20"/>
      <c r="CV20"/>
      <c r="CW20"/>
      <c r="CX20"/>
      <c r="CY20"/>
      <c r="CZ20"/>
      <c r="DA20"/>
      <c r="DB20"/>
      <c r="DC20"/>
    </row>
    <row r="21" spans="1:107" ht="20.100000000000001" customHeight="1">
      <c r="A21" t="s">
        <v>186</v>
      </c>
      <c r="B21" s="9">
        <v>450</v>
      </c>
      <c r="C21" s="1">
        <v>262</v>
      </c>
      <c r="D21" s="1">
        <v>188</v>
      </c>
      <c r="E21" s="1">
        <v>136</v>
      </c>
      <c r="F21" s="1">
        <v>127</v>
      </c>
      <c r="G21" s="1">
        <v>62</v>
      </c>
      <c r="H21" s="1">
        <v>67</v>
      </c>
      <c r="I21" s="1">
        <v>36</v>
      </c>
      <c r="J21" s="1">
        <v>22</v>
      </c>
      <c r="K21" s="1">
        <v>163</v>
      </c>
      <c r="L21" s="1">
        <v>153</v>
      </c>
      <c r="M21" s="1">
        <v>100</v>
      </c>
      <c r="N21" s="1">
        <v>32</v>
      </c>
      <c r="O21" s="1">
        <v>2</v>
      </c>
      <c r="P21" s="1">
        <v>89</v>
      </c>
      <c r="Q21" s="1">
        <v>61</v>
      </c>
      <c r="R21" s="1">
        <v>21</v>
      </c>
      <c r="S21" s="1">
        <v>44</v>
      </c>
      <c r="T21" s="1">
        <v>57</v>
      </c>
      <c r="U21" s="1">
        <v>21</v>
      </c>
      <c r="V21" s="1">
        <v>43</v>
      </c>
      <c r="W21" s="1">
        <v>18</v>
      </c>
      <c r="X21" s="1">
        <v>56</v>
      </c>
      <c r="Y21" s="1">
        <v>411</v>
      </c>
      <c r="Z21" s="1">
        <v>25</v>
      </c>
      <c r="AA21" s="1">
        <v>15</v>
      </c>
      <c r="AB21" s="1">
        <v>204</v>
      </c>
      <c r="AC21" s="1">
        <v>117</v>
      </c>
      <c r="AD21" s="1">
        <v>54</v>
      </c>
      <c r="AE21" s="1">
        <v>75</v>
      </c>
      <c r="AF21" s="1">
        <v>216</v>
      </c>
      <c r="AG21" s="1">
        <v>130</v>
      </c>
      <c r="AH21" s="1">
        <v>104</v>
      </c>
      <c r="AI21" s="1">
        <v>330</v>
      </c>
      <c r="AJ21" s="1">
        <v>21</v>
      </c>
      <c r="AK21" s="1">
        <v>53</v>
      </c>
      <c r="AL21" s="1">
        <v>38</v>
      </c>
      <c r="AM21" s="1">
        <v>5</v>
      </c>
      <c r="AN21" s="1">
        <v>46</v>
      </c>
      <c r="AO21" s="1">
        <v>47</v>
      </c>
      <c r="AP21" s="1">
        <v>28</v>
      </c>
      <c r="AQ21" s="1">
        <v>21</v>
      </c>
      <c r="AR21" s="1">
        <v>30</v>
      </c>
      <c r="AS21" s="1">
        <v>37</v>
      </c>
      <c r="AT21" s="1">
        <v>13</v>
      </c>
      <c r="AU21" s="1">
        <v>16</v>
      </c>
      <c r="AV21" s="1">
        <v>18</v>
      </c>
      <c r="AW21" s="1">
        <v>31</v>
      </c>
      <c r="AX21" s="1">
        <v>14</v>
      </c>
      <c r="AY21" s="1">
        <v>19</v>
      </c>
      <c r="AZ21" s="1">
        <v>77</v>
      </c>
      <c r="BA21" s="1">
        <v>75</v>
      </c>
      <c r="BB21" s="1">
        <v>73</v>
      </c>
      <c r="BC21" s="1">
        <v>157</v>
      </c>
      <c r="BD21" s="1">
        <v>35</v>
      </c>
      <c r="BE21" s="1">
        <v>48</v>
      </c>
      <c r="BF21" s="1">
        <v>115</v>
      </c>
      <c r="BG21" s="1">
        <v>96</v>
      </c>
      <c r="BH21" s="1">
        <v>169</v>
      </c>
      <c r="BI21" s="1">
        <v>83</v>
      </c>
      <c r="BJ21" s="1">
        <v>124</v>
      </c>
      <c r="BK21" s="1">
        <v>115</v>
      </c>
      <c r="BL21" s="1">
        <v>181</v>
      </c>
      <c r="BM21" s="1">
        <v>151</v>
      </c>
      <c r="BN21" s="1">
        <v>167</v>
      </c>
      <c r="BO21" s="1">
        <v>68</v>
      </c>
      <c r="BP21" s="1">
        <v>30</v>
      </c>
      <c r="BQ21" s="1">
        <v>25</v>
      </c>
      <c r="BR21" s="1">
        <v>38</v>
      </c>
      <c r="BS21" s="1">
        <v>120</v>
      </c>
      <c r="BT21" s="1">
        <v>75</v>
      </c>
      <c r="BU21" s="1">
        <v>153</v>
      </c>
      <c r="BV21" s="1">
        <v>52</v>
      </c>
      <c r="BW21" s="1">
        <v>37</v>
      </c>
      <c r="BX21" s="1">
        <v>15</v>
      </c>
      <c r="BY21" s="1">
        <v>30</v>
      </c>
      <c r="BZ21" s="1">
        <v>34</v>
      </c>
      <c r="CA21" s="1">
        <v>40</v>
      </c>
      <c r="CB21" s="1">
        <v>29</v>
      </c>
      <c r="CC21" s="1">
        <v>82</v>
      </c>
      <c r="CD21" s="1">
        <v>52</v>
      </c>
      <c r="CE21" s="1">
        <v>85</v>
      </c>
      <c r="CF21" s="1">
        <v>15</v>
      </c>
      <c r="CG21" s="10">
        <v>60</v>
      </c>
      <c r="CH21"/>
      <c r="CI21"/>
      <c r="CJ21"/>
      <c r="CK21"/>
      <c r="CL21"/>
      <c r="CM21"/>
      <c r="CN21"/>
      <c r="CO21"/>
      <c r="CP21"/>
      <c r="CQ21"/>
      <c r="CR21"/>
      <c r="CS21"/>
      <c r="CT21"/>
      <c r="CU21"/>
      <c r="CV21"/>
      <c r="CW21"/>
      <c r="CX21"/>
      <c r="CY21"/>
      <c r="CZ21"/>
      <c r="DA21"/>
      <c r="DB21"/>
      <c r="DC21"/>
    </row>
    <row r="22" spans="1:107" ht="20.100000000000001" customHeight="1">
      <c r="A22" t="s">
        <v>180</v>
      </c>
      <c r="B22" s="11">
        <v>2.23E-2</v>
      </c>
      <c r="C22" s="12">
        <v>2.5399999999999999E-2</v>
      </c>
      <c r="D22" s="12">
        <v>1.9E-2</v>
      </c>
      <c r="E22" s="12">
        <v>6.0999999999999999E-2</v>
      </c>
      <c r="F22" s="12">
        <v>3.6400000000000002E-2</v>
      </c>
      <c r="G22" s="12">
        <v>1.9099999999999999E-2</v>
      </c>
      <c r="H22" s="12">
        <v>1.8800000000000001E-2</v>
      </c>
      <c r="I22" s="12">
        <v>1.2E-2</v>
      </c>
      <c r="J22" s="12">
        <v>4.7999999999999996E-3</v>
      </c>
      <c r="K22" s="12">
        <v>5.67E-2</v>
      </c>
      <c r="L22" s="12">
        <v>2.7699999999999999E-2</v>
      </c>
      <c r="M22" s="12">
        <v>1.84E-2</v>
      </c>
      <c r="N22" s="12">
        <v>5.5999999999999999E-3</v>
      </c>
      <c r="O22" s="12">
        <v>3.0000000000000001E-3</v>
      </c>
      <c r="P22" s="12">
        <v>3.27E-2</v>
      </c>
      <c r="Q22" s="12">
        <v>2.1600000000000001E-2</v>
      </c>
      <c r="R22" s="12">
        <v>1.18E-2</v>
      </c>
      <c r="S22" s="12">
        <v>2.2700000000000001E-2</v>
      </c>
      <c r="T22" s="12">
        <v>3.1E-2</v>
      </c>
      <c r="U22" s="12">
        <v>1.4200000000000001E-2</v>
      </c>
      <c r="V22" s="12">
        <v>2.5000000000000001E-2</v>
      </c>
      <c r="W22" s="12">
        <v>2.1499999999999998E-2</v>
      </c>
      <c r="X22" s="12">
        <v>2.46E-2</v>
      </c>
      <c r="Y22" s="12">
        <v>2.35E-2</v>
      </c>
      <c r="Z22" s="12">
        <v>1.4200000000000001E-2</v>
      </c>
      <c r="AA22" s="12">
        <v>1.4999999999999999E-2</v>
      </c>
      <c r="AB22" s="12">
        <v>2.81E-2</v>
      </c>
      <c r="AC22" s="12">
        <v>2.3699999999999999E-2</v>
      </c>
      <c r="AD22" s="12">
        <v>2.1700000000000001E-2</v>
      </c>
      <c r="AE22" s="12">
        <v>1.37E-2</v>
      </c>
      <c r="AF22" s="12">
        <v>3.5700000000000003E-2</v>
      </c>
      <c r="AG22" s="12">
        <v>1.83E-2</v>
      </c>
      <c r="AH22" s="12">
        <v>1.4800000000000001E-2</v>
      </c>
      <c r="AI22" s="12">
        <v>1.8800000000000001E-2</v>
      </c>
      <c r="AJ22" s="12">
        <v>5.0799999999999998E-2</v>
      </c>
      <c r="AK22" s="12">
        <v>4.3900000000000002E-2</v>
      </c>
      <c r="AL22" s="12">
        <v>5.6300000000000003E-2</v>
      </c>
      <c r="AM22" s="12">
        <v>2.4E-2</v>
      </c>
      <c r="AN22" s="12">
        <v>8.0000000000000002E-3</v>
      </c>
      <c r="AO22" s="12">
        <v>1.11E-2</v>
      </c>
      <c r="AP22" s="12">
        <v>1.7999999999999999E-2</v>
      </c>
      <c r="AQ22" s="12">
        <v>1.2999999999999999E-2</v>
      </c>
      <c r="AR22" s="12">
        <v>7.1999999999999998E-3</v>
      </c>
      <c r="AS22" s="12">
        <v>1.11E-2</v>
      </c>
      <c r="AT22" s="12">
        <v>1.38E-2</v>
      </c>
      <c r="AU22" s="12">
        <v>1.29E-2</v>
      </c>
      <c r="AV22" s="12">
        <v>5.1000000000000004E-3</v>
      </c>
      <c r="AW22" s="12">
        <v>9.7000000000000003E-3</v>
      </c>
      <c r="AX22" s="12">
        <v>1.6E-2</v>
      </c>
      <c r="AY22" s="12">
        <v>1.6899999999999998E-2</v>
      </c>
      <c r="AZ22" s="12">
        <v>1.11E-2</v>
      </c>
      <c r="BA22" s="12">
        <v>1.17E-2</v>
      </c>
      <c r="BB22" s="12">
        <v>1.6899999999999998E-2</v>
      </c>
      <c r="BC22" s="12">
        <v>2.2499999999999999E-2</v>
      </c>
      <c r="BD22" s="12">
        <v>2.0799999999999999E-2</v>
      </c>
      <c r="BE22" s="12">
        <v>2.35E-2</v>
      </c>
      <c r="BF22" s="12">
        <v>3.9800000000000002E-2</v>
      </c>
      <c r="BG22" s="12">
        <v>2.86E-2</v>
      </c>
      <c r="BH22" s="12">
        <v>1.9599999999999999E-2</v>
      </c>
      <c r="BI22" s="12">
        <v>2.2200000000000001E-2</v>
      </c>
      <c r="BJ22" s="12">
        <v>2.12E-2</v>
      </c>
      <c r="BK22" s="12">
        <v>2.1600000000000001E-2</v>
      </c>
      <c r="BL22" s="12">
        <v>2.12E-2</v>
      </c>
      <c r="BM22" s="12">
        <v>2.4299999999999999E-2</v>
      </c>
      <c r="BN22" s="12">
        <v>1.7999999999999999E-2</v>
      </c>
      <c r="BO22" s="12">
        <v>1.1599999999999999E-2</v>
      </c>
      <c r="BP22" s="12">
        <v>1.6299999999999999E-2</v>
      </c>
      <c r="BQ22" s="12">
        <v>2.75E-2</v>
      </c>
      <c r="BR22" s="12">
        <v>2.4E-2</v>
      </c>
      <c r="BS22" s="12">
        <v>1.95E-2</v>
      </c>
      <c r="BT22" s="12">
        <v>2.8000000000000001E-2</v>
      </c>
      <c r="BU22" s="12">
        <v>1.5599999999999999E-2</v>
      </c>
      <c r="BV22" s="12">
        <v>2.3699999999999999E-2</v>
      </c>
      <c r="BW22" s="12">
        <v>3.6400000000000002E-2</v>
      </c>
      <c r="BX22" s="12">
        <v>2.6800000000000001E-2</v>
      </c>
      <c r="BY22" s="12">
        <v>2.1100000000000001E-2</v>
      </c>
      <c r="BZ22" s="12">
        <v>2.4299999999999999E-2</v>
      </c>
      <c r="CA22" s="12">
        <v>2.4500000000000001E-2</v>
      </c>
      <c r="CB22" s="12">
        <v>3.27E-2</v>
      </c>
      <c r="CC22" s="14">
        <v>0.03</v>
      </c>
      <c r="CD22" s="12">
        <v>3.5999999999999997E-2</v>
      </c>
      <c r="CE22" s="12">
        <v>2.4899999999999999E-2</v>
      </c>
      <c r="CF22" s="12">
        <v>9.1999999999999998E-3</v>
      </c>
      <c r="CG22" s="13">
        <v>2.46E-2</v>
      </c>
      <c r="CH22"/>
      <c r="CI22"/>
      <c r="CJ22"/>
      <c r="CK22"/>
      <c r="CL22"/>
      <c r="CM22"/>
      <c r="CN22"/>
      <c r="CO22"/>
      <c r="CP22"/>
      <c r="CQ22"/>
      <c r="CR22"/>
      <c r="CS22"/>
      <c r="CT22"/>
      <c r="CU22"/>
      <c r="CV22"/>
      <c r="CW22"/>
      <c r="CX22"/>
      <c r="CY22"/>
      <c r="CZ22"/>
      <c r="DA22"/>
      <c r="DB22"/>
      <c r="DC22"/>
    </row>
    <row r="23" spans="1:107" ht="20.100000000000001" customHeight="1">
      <c r="A23" t="s">
        <v>187</v>
      </c>
      <c r="B23" s="9">
        <v>485</v>
      </c>
      <c r="C23" s="1">
        <v>265</v>
      </c>
      <c r="D23" s="1">
        <v>220</v>
      </c>
      <c r="E23" s="1">
        <v>132</v>
      </c>
      <c r="F23" s="1">
        <v>126</v>
      </c>
      <c r="G23" s="1">
        <v>81</v>
      </c>
      <c r="H23" s="1">
        <v>79</v>
      </c>
      <c r="I23" s="1">
        <v>41</v>
      </c>
      <c r="J23" s="1">
        <v>26</v>
      </c>
      <c r="K23" s="1">
        <v>157</v>
      </c>
      <c r="L23" s="1">
        <v>169</v>
      </c>
      <c r="M23" s="1">
        <v>110</v>
      </c>
      <c r="N23" s="1">
        <v>48</v>
      </c>
      <c r="O23" s="1">
        <v>2</v>
      </c>
      <c r="P23" s="1">
        <v>96</v>
      </c>
      <c r="Q23" s="1">
        <v>63</v>
      </c>
      <c r="R23" s="1">
        <v>26</v>
      </c>
      <c r="S23" s="1">
        <v>44</v>
      </c>
      <c r="T23" s="1">
        <v>54</v>
      </c>
      <c r="U23" s="1">
        <v>41</v>
      </c>
      <c r="V23" s="1">
        <v>45</v>
      </c>
      <c r="W23" s="1">
        <v>11</v>
      </c>
      <c r="X23" s="1">
        <v>43</v>
      </c>
      <c r="Y23" s="1">
        <v>422</v>
      </c>
      <c r="Z23" s="1">
        <v>30</v>
      </c>
      <c r="AA23" s="1">
        <v>34</v>
      </c>
      <c r="AB23" s="1">
        <v>219</v>
      </c>
      <c r="AC23" s="1">
        <v>131</v>
      </c>
      <c r="AD23" s="1">
        <v>63</v>
      </c>
      <c r="AE23" s="1">
        <v>73</v>
      </c>
      <c r="AF23" s="1">
        <v>223</v>
      </c>
      <c r="AG23" s="1">
        <v>150</v>
      </c>
      <c r="AH23" s="1">
        <v>112</v>
      </c>
      <c r="AI23" s="1">
        <v>358</v>
      </c>
      <c r="AJ23" s="1">
        <v>24</v>
      </c>
      <c r="AK23" s="1">
        <v>51</v>
      </c>
      <c r="AL23" s="1">
        <v>39</v>
      </c>
      <c r="AM23" s="1">
        <v>9</v>
      </c>
      <c r="AN23" s="1">
        <v>58</v>
      </c>
      <c r="AO23" s="1">
        <v>52</v>
      </c>
      <c r="AP23" s="1">
        <v>21</v>
      </c>
      <c r="AQ23" s="1">
        <v>32</v>
      </c>
      <c r="AR23" s="1">
        <v>27</v>
      </c>
      <c r="AS23" s="1">
        <v>34</v>
      </c>
      <c r="AT23" s="1">
        <v>11</v>
      </c>
      <c r="AU23" s="1">
        <v>23</v>
      </c>
      <c r="AV23" s="1">
        <v>18</v>
      </c>
      <c r="AW23" s="1">
        <v>38</v>
      </c>
      <c r="AX23" s="1">
        <v>10</v>
      </c>
      <c r="AY23" s="1">
        <v>28</v>
      </c>
      <c r="AZ23" s="1">
        <v>84</v>
      </c>
      <c r="BA23" s="1">
        <v>78</v>
      </c>
      <c r="BB23" s="1">
        <v>63</v>
      </c>
      <c r="BC23" s="1">
        <v>138</v>
      </c>
      <c r="BD23" s="1">
        <v>39</v>
      </c>
      <c r="BE23" s="1">
        <v>74</v>
      </c>
      <c r="BF23" s="1">
        <v>152</v>
      </c>
      <c r="BG23" s="1">
        <v>104</v>
      </c>
      <c r="BH23" s="1">
        <v>209</v>
      </c>
      <c r="BI23" s="1">
        <v>114</v>
      </c>
      <c r="BJ23" s="1">
        <v>148</v>
      </c>
      <c r="BK23" s="1">
        <v>140</v>
      </c>
      <c r="BL23" s="1">
        <v>189</v>
      </c>
      <c r="BM23" s="1">
        <v>159</v>
      </c>
      <c r="BN23" s="1">
        <v>189</v>
      </c>
      <c r="BO23" s="1">
        <v>97</v>
      </c>
      <c r="BP23" s="1">
        <v>31</v>
      </c>
      <c r="BQ23" s="1">
        <v>19</v>
      </c>
      <c r="BR23" s="1">
        <v>23</v>
      </c>
      <c r="BS23" s="1">
        <v>134</v>
      </c>
      <c r="BT23" s="1">
        <v>55</v>
      </c>
      <c r="BU23" s="1">
        <v>159</v>
      </c>
      <c r="BV23" s="1">
        <v>44</v>
      </c>
      <c r="BW23" s="1">
        <v>23</v>
      </c>
      <c r="BX23" s="1">
        <v>19</v>
      </c>
      <c r="BY23" s="1">
        <v>32</v>
      </c>
      <c r="BZ23" s="1">
        <v>43</v>
      </c>
      <c r="CA23" s="1">
        <v>34</v>
      </c>
      <c r="CB23" s="1">
        <v>20</v>
      </c>
      <c r="CC23" s="1">
        <v>77</v>
      </c>
      <c r="CD23" s="1">
        <v>47</v>
      </c>
      <c r="CE23" s="1">
        <v>58</v>
      </c>
      <c r="CF23" s="1">
        <v>25</v>
      </c>
      <c r="CG23" s="10">
        <v>64</v>
      </c>
      <c r="CH23"/>
      <c r="CI23"/>
      <c r="CJ23"/>
      <c r="CK23"/>
      <c r="CL23"/>
      <c r="CM23"/>
      <c r="CN23"/>
      <c r="CO23"/>
      <c r="CP23"/>
      <c r="CQ23"/>
      <c r="CR23"/>
      <c r="CS23"/>
      <c r="CT23"/>
      <c r="CU23"/>
      <c r="CV23"/>
      <c r="CW23"/>
      <c r="CX23"/>
      <c r="CY23"/>
      <c r="CZ23"/>
      <c r="DA23"/>
      <c r="DB23"/>
      <c r="DC23"/>
    </row>
    <row r="24" spans="1:107" ht="20.100000000000001" customHeight="1">
      <c r="A24" t="s">
        <v>180</v>
      </c>
      <c r="B24" s="11">
        <v>2.4E-2</v>
      </c>
      <c r="C24" s="12">
        <v>2.5700000000000001E-2</v>
      </c>
      <c r="D24" s="12">
        <v>2.2200000000000001E-2</v>
      </c>
      <c r="E24" s="12">
        <v>5.9400000000000001E-2</v>
      </c>
      <c r="F24" s="12">
        <v>3.6200000000000003E-2</v>
      </c>
      <c r="G24" s="12">
        <v>2.5000000000000001E-2</v>
      </c>
      <c r="H24" s="12">
        <v>2.1999999999999999E-2</v>
      </c>
      <c r="I24" s="12">
        <v>1.3599999999999999E-2</v>
      </c>
      <c r="J24" s="12">
        <v>5.5999999999999999E-3</v>
      </c>
      <c r="K24" s="12">
        <v>5.4399999999999997E-2</v>
      </c>
      <c r="L24" s="12">
        <v>3.0700000000000002E-2</v>
      </c>
      <c r="M24" s="12">
        <v>2.0199999999999999E-2</v>
      </c>
      <c r="N24" s="12">
        <v>8.3000000000000001E-3</v>
      </c>
      <c r="O24" s="12">
        <v>2.8999999999999998E-3</v>
      </c>
      <c r="P24" s="12">
        <v>3.5200000000000002E-2</v>
      </c>
      <c r="Q24" s="12">
        <v>2.2100000000000002E-2</v>
      </c>
      <c r="R24" s="12">
        <v>1.47E-2</v>
      </c>
      <c r="S24" s="12">
        <v>2.2800000000000001E-2</v>
      </c>
      <c r="T24" s="12">
        <v>2.93E-2</v>
      </c>
      <c r="U24" s="12">
        <v>2.7E-2</v>
      </c>
      <c r="V24" s="12">
        <v>2.64E-2</v>
      </c>
      <c r="W24" s="12">
        <v>1.32E-2</v>
      </c>
      <c r="X24" s="12">
        <v>1.8599999999999998E-2</v>
      </c>
      <c r="Y24" s="12">
        <v>2.4199999999999999E-2</v>
      </c>
      <c r="Z24" s="12">
        <v>1.6799999999999999E-2</v>
      </c>
      <c r="AA24" s="12">
        <v>3.3700000000000001E-2</v>
      </c>
      <c r="AB24" s="12">
        <v>3.0099999999999998E-2</v>
      </c>
      <c r="AC24" s="12">
        <v>2.64E-2</v>
      </c>
      <c r="AD24" s="12">
        <v>2.52E-2</v>
      </c>
      <c r="AE24" s="12">
        <v>1.32E-2</v>
      </c>
      <c r="AF24" s="12">
        <v>3.6700000000000003E-2</v>
      </c>
      <c r="AG24" s="12">
        <v>2.12E-2</v>
      </c>
      <c r="AH24" s="12">
        <v>1.5900000000000001E-2</v>
      </c>
      <c r="AI24" s="12">
        <v>2.0400000000000001E-2</v>
      </c>
      <c r="AJ24" s="12">
        <v>5.91E-2</v>
      </c>
      <c r="AK24" s="12">
        <v>4.24E-2</v>
      </c>
      <c r="AL24" s="12">
        <v>5.8400000000000001E-2</v>
      </c>
      <c r="AM24" s="14">
        <v>0.04</v>
      </c>
      <c r="AN24" s="12">
        <v>1.01E-2</v>
      </c>
      <c r="AO24" s="12">
        <v>1.2200000000000001E-2</v>
      </c>
      <c r="AP24" s="12">
        <v>1.3299999999999999E-2</v>
      </c>
      <c r="AQ24" s="12">
        <v>1.9199999999999998E-2</v>
      </c>
      <c r="AR24" s="12">
        <v>6.6E-3</v>
      </c>
      <c r="AS24" s="12">
        <v>1.01E-2</v>
      </c>
      <c r="AT24" s="12">
        <v>1.14E-2</v>
      </c>
      <c r="AU24" s="12">
        <v>1.84E-2</v>
      </c>
      <c r="AV24" s="12">
        <v>5.0000000000000001E-3</v>
      </c>
      <c r="AW24" s="12">
        <v>1.21E-2</v>
      </c>
      <c r="AX24" s="12">
        <v>1.15E-2</v>
      </c>
      <c r="AY24" s="12">
        <v>2.46E-2</v>
      </c>
      <c r="AZ24" s="12">
        <v>1.2E-2</v>
      </c>
      <c r="BA24" s="12">
        <v>1.21E-2</v>
      </c>
      <c r="BB24" s="12">
        <v>1.46E-2</v>
      </c>
      <c r="BC24" s="12">
        <v>1.9800000000000002E-2</v>
      </c>
      <c r="BD24" s="12">
        <v>2.2599999999999999E-2</v>
      </c>
      <c r="BE24" s="12">
        <v>3.6299999999999999E-2</v>
      </c>
      <c r="BF24" s="12">
        <v>5.2499999999999998E-2</v>
      </c>
      <c r="BG24" s="12">
        <v>3.09E-2</v>
      </c>
      <c r="BH24" s="12">
        <v>2.4199999999999999E-2</v>
      </c>
      <c r="BI24" s="12">
        <v>3.0700000000000002E-2</v>
      </c>
      <c r="BJ24" s="12">
        <v>2.53E-2</v>
      </c>
      <c r="BK24" s="12">
        <v>2.63E-2</v>
      </c>
      <c r="BL24" s="12">
        <v>2.2200000000000001E-2</v>
      </c>
      <c r="BM24" s="12">
        <v>2.5600000000000001E-2</v>
      </c>
      <c r="BN24" s="12">
        <v>2.0400000000000001E-2</v>
      </c>
      <c r="BO24" s="12">
        <v>1.66E-2</v>
      </c>
      <c r="BP24" s="12">
        <v>1.66E-2</v>
      </c>
      <c r="BQ24" s="12">
        <v>2.01E-2</v>
      </c>
      <c r="BR24" s="12">
        <v>1.47E-2</v>
      </c>
      <c r="BS24" s="12">
        <v>2.1700000000000001E-2</v>
      </c>
      <c r="BT24" s="12">
        <v>2.0500000000000001E-2</v>
      </c>
      <c r="BU24" s="12">
        <v>1.61E-2</v>
      </c>
      <c r="BV24" s="12">
        <v>1.9800000000000002E-2</v>
      </c>
      <c r="BW24" s="12">
        <v>2.2800000000000001E-2</v>
      </c>
      <c r="BX24" s="12">
        <v>3.3799999999999997E-2</v>
      </c>
      <c r="BY24" s="12">
        <v>2.24E-2</v>
      </c>
      <c r="BZ24" s="12">
        <v>3.0599999999999999E-2</v>
      </c>
      <c r="CA24" s="12">
        <v>2.07E-2</v>
      </c>
      <c r="CB24" s="12">
        <v>2.2100000000000002E-2</v>
      </c>
      <c r="CC24" s="12">
        <v>2.8199999999999999E-2</v>
      </c>
      <c r="CD24" s="12">
        <v>3.2899999999999999E-2</v>
      </c>
      <c r="CE24" s="12">
        <v>1.7100000000000001E-2</v>
      </c>
      <c r="CF24" s="12">
        <v>1.5800000000000002E-2</v>
      </c>
      <c r="CG24" s="13">
        <v>2.6200000000000001E-2</v>
      </c>
      <c r="CH24"/>
      <c r="CI24"/>
      <c r="CJ24"/>
      <c r="CK24"/>
      <c r="CL24"/>
      <c r="CM24"/>
      <c r="CN24"/>
      <c r="CO24"/>
      <c r="CP24"/>
      <c r="CQ24"/>
      <c r="CR24"/>
      <c r="CS24"/>
      <c r="CT24"/>
      <c r="CU24"/>
      <c r="CV24"/>
      <c r="CW24"/>
      <c r="CX24"/>
      <c r="CY24"/>
      <c r="CZ24"/>
      <c r="DA24"/>
      <c r="DB24"/>
      <c r="DC24"/>
    </row>
    <row r="25" spans="1:107" ht="20.100000000000001" customHeight="1">
      <c r="A25" t="s">
        <v>188</v>
      </c>
      <c r="B25" s="9">
        <v>433</v>
      </c>
      <c r="C25" s="1">
        <v>259</v>
      </c>
      <c r="D25" s="1">
        <v>174</v>
      </c>
      <c r="E25" s="1">
        <v>92</v>
      </c>
      <c r="F25" s="1">
        <v>119</v>
      </c>
      <c r="G25" s="1">
        <v>78</v>
      </c>
      <c r="H25" s="1">
        <v>64</v>
      </c>
      <c r="I25" s="1">
        <v>50</v>
      </c>
      <c r="J25" s="1">
        <v>30</v>
      </c>
      <c r="K25" s="1">
        <v>119</v>
      </c>
      <c r="L25" s="1">
        <v>151</v>
      </c>
      <c r="M25" s="1">
        <v>110</v>
      </c>
      <c r="N25" s="1">
        <v>49</v>
      </c>
      <c r="O25" s="1">
        <v>4</v>
      </c>
      <c r="P25" s="1">
        <v>63</v>
      </c>
      <c r="Q25" s="1">
        <v>62</v>
      </c>
      <c r="R25" s="1">
        <v>33</v>
      </c>
      <c r="S25" s="1">
        <v>46</v>
      </c>
      <c r="T25" s="1">
        <v>32</v>
      </c>
      <c r="U25" s="1">
        <v>44</v>
      </c>
      <c r="V25" s="1">
        <v>46</v>
      </c>
      <c r="W25" s="1">
        <v>14</v>
      </c>
      <c r="X25" s="1">
        <v>45</v>
      </c>
      <c r="Y25" s="1">
        <v>386</v>
      </c>
      <c r="Z25" s="1">
        <v>24</v>
      </c>
      <c r="AA25" s="1">
        <v>23</v>
      </c>
      <c r="AB25" s="1">
        <v>209</v>
      </c>
      <c r="AC25" s="1">
        <v>90</v>
      </c>
      <c r="AD25" s="1">
        <v>54</v>
      </c>
      <c r="AE25" s="1">
        <v>80</v>
      </c>
      <c r="AF25" s="1">
        <v>210</v>
      </c>
      <c r="AG25" s="1">
        <v>133</v>
      </c>
      <c r="AH25" s="1">
        <v>90</v>
      </c>
      <c r="AI25" s="1">
        <v>330</v>
      </c>
      <c r="AJ25" s="1">
        <v>11</v>
      </c>
      <c r="AK25" s="1">
        <v>47</v>
      </c>
      <c r="AL25" s="1">
        <v>36</v>
      </c>
      <c r="AM25" s="1">
        <v>8</v>
      </c>
      <c r="AN25" s="1">
        <v>58</v>
      </c>
      <c r="AO25" s="1">
        <v>34</v>
      </c>
      <c r="AP25" s="1">
        <v>18</v>
      </c>
      <c r="AQ25" s="1">
        <v>27</v>
      </c>
      <c r="AR25" s="1">
        <v>38</v>
      </c>
      <c r="AS25" s="1">
        <v>24</v>
      </c>
      <c r="AT25" s="1">
        <v>3</v>
      </c>
      <c r="AU25" s="1">
        <v>17</v>
      </c>
      <c r="AV25" s="1">
        <v>33</v>
      </c>
      <c r="AW25" s="1">
        <v>24</v>
      </c>
      <c r="AX25" s="1">
        <v>6</v>
      </c>
      <c r="AY25" s="1">
        <v>8</v>
      </c>
      <c r="AZ25" s="1">
        <v>94</v>
      </c>
      <c r="BA25" s="1">
        <v>54</v>
      </c>
      <c r="BB25" s="1">
        <v>70</v>
      </c>
      <c r="BC25" s="1">
        <v>104</v>
      </c>
      <c r="BD25" s="1">
        <v>39</v>
      </c>
      <c r="BE25" s="1">
        <v>45</v>
      </c>
      <c r="BF25" s="1">
        <v>153</v>
      </c>
      <c r="BG25" s="1">
        <v>91</v>
      </c>
      <c r="BH25" s="1">
        <v>167</v>
      </c>
      <c r="BI25" s="1">
        <v>100</v>
      </c>
      <c r="BJ25" s="1">
        <v>128</v>
      </c>
      <c r="BK25" s="1">
        <v>102</v>
      </c>
      <c r="BL25" s="1">
        <v>170</v>
      </c>
      <c r="BM25" s="1">
        <v>137</v>
      </c>
      <c r="BN25" s="1">
        <v>172</v>
      </c>
      <c r="BO25" s="1">
        <v>88</v>
      </c>
      <c r="BP25" s="1">
        <v>30</v>
      </c>
      <c r="BQ25" s="1">
        <v>13</v>
      </c>
      <c r="BR25" s="1">
        <v>26</v>
      </c>
      <c r="BS25" s="1">
        <v>97</v>
      </c>
      <c r="BT25" s="1">
        <v>39</v>
      </c>
      <c r="BU25" s="1">
        <v>139</v>
      </c>
      <c r="BV25" s="1">
        <v>30</v>
      </c>
      <c r="BW25" s="1">
        <v>17</v>
      </c>
      <c r="BX25" s="1">
        <v>16</v>
      </c>
      <c r="BY25" s="1">
        <v>34</v>
      </c>
      <c r="BZ25" s="1">
        <v>25</v>
      </c>
      <c r="CA25" s="1">
        <v>41</v>
      </c>
      <c r="CB25" s="1">
        <v>25</v>
      </c>
      <c r="CC25" s="1">
        <v>49</v>
      </c>
      <c r="CD25" s="1">
        <v>34</v>
      </c>
      <c r="CE25" s="1">
        <v>51</v>
      </c>
      <c r="CF25" s="1">
        <v>19</v>
      </c>
      <c r="CG25" s="10">
        <v>59</v>
      </c>
      <c r="CH25"/>
      <c r="CI25"/>
      <c r="CJ25"/>
      <c r="CK25"/>
      <c r="CL25"/>
      <c r="CM25"/>
      <c r="CN25"/>
      <c r="CO25"/>
      <c r="CP25"/>
      <c r="CQ25"/>
      <c r="CR25"/>
      <c r="CS25"/>
      <c r="CT25"/>
      <c r="CU25"/>
      <c r="CV25"/>
      <c r="CW25"/>
      <c r="CX25"/>
      <c r="CY25"/>
      <c r="CZ25"/>
      <c r="DA25"/>
      <c r="DB25"/>
      <c r="DC25"/>
    </row>
    <row r="26" spans="1:107" ht="20.100000000000001" customHeight="1">
      <c r="A26" t="s">
        <v>180</v>
      </c>
      <c r="B26" s="11">
        <v>2.1399999999999999E-2</v>
      </c>
      <c r="C26" s="12">
        <v>2.52E-2</v>
      </c>
      <c r="D26" s="12">
        <v>1.7600000000000001E-2</v>
      </c>
      <c r="E26" s="12">
        <v>4.1200000000000001E-2</v>
      </c>
      <c r="F26" s="12">
        <v>3.4299999999999997E-2</v>
      </c>
      <c r="G26" s="12">
        <v>2.4E-2</v>
      </c>
      <c r="H26" s="12">
        <v>1.78E-2</v>
      </c>
      <c r="I26" s="12">
        <v>1.66E-2</v>
      </c>
      <c r="J26" s="12">
        <v>6.4999999999999997E-3</v>
      </c>
      <c r="K26" s="12">
        <v>4.1300000000000003E-2</v>
      </c>
      <c r="L26" s="12">
        <v>2.7400000000000001E-2</v>
      </c>
      <c r="M26" s="12">
        <v>2.0199999999999999E-2</v>
      </c>
      <c r="N26" s="12">
        <v>8.5000000000000006E-3</v>
      </c>
      <c r="O26" s="12">
        <v>6.6E-3</v>
      </c>
      <c r="P26" s="12">
        <v>2.3099999999999999E-2</v>
      </c>
      <c r="Q26" s="12">
        <v>2.1899999999999999E-2</v>
      </c>
      <c r="R26" s="12">
        <v>1.8800000000000001E-2</v>
      </c>
      <c r="S26" s="12">
        <v>2.3800000000000002E-2</v>
      </c>
      <c r="T26" s="12">
        <v>1.7500000000000002E-2</v>
      </c>
      <c r="U26" s="12">
        <v>2.92E-2</v>
      </c>
      <c r="V26" s="12">
        <v>2.7E-2</v>
      </c>
      <c r="W26" s="12">
        <v>1.7100000000000001E-2</v>
      </c>
      <c r="X26" s="12">
        <v>1.9599999999999999E-2</v>
      </c>
      <c r="Y26" s="12">
        <v>2.2100000000000002E-2</v>
      </c>
      <c r="Z26" s="12">
        <v>1.38E-2</v>
      </c>
      <c r="AA26" s="12">
        <v>2.2599999999999999E-2</v>
      </c>
      <c r="AB26" s="12">
        <v>2.87E-2</v>
      </c>
      <c r="AC26" s="12">
        <v>1.83E-2</v>
      </c>
      <c r="AD26" s="12">
        <v>2.1700000000000001E-2</v>
      </c>
      <c r="AE26" s="12">
        <v>1.4500000000000001E-2</v>
      </c>
      <c r="AF26" s="12">
        <v>3.4700000000000002E-2</v>
      </c>
      <c r="AG26" s="12">
        <v>1.8800000000000001E-2</v>
      </c>
      <c r="AH26" s="12">
        <v>1.2699999999999999E-2</v>
      </c>
      <c r="AI26" s="12">
        <v>1.8700000000000001E-2</v>
      </c>
      <c r="AJ26" s="12">
        <v>2.7799999999999998E-2</v>
      </c>
      <c r="AK26" s="12">
        <v>3.9199999999999999E-2</v>
      </c>
      <c r="AL26" s="12">
        <v>5.3100000000000001E-2</v>
      </c>
      <c r="AM26" s="12">
        <v>3.56E-2</v>
      </c>
      <c r="AN26" s="12">
        <v>1.01E-2</v>
      </c>
      <c r="AO26" s="12">
        <v>8.0999999999999996E-3</v>
      </c>
      <c r="AP26" s="12">
        <v>1.1900000000000001E-2</v>
      </c>
      <c r="AQ26" s="12">
        <v>1.6500000000000001E-2</v>
      </c>
      <c r="AR26" s="12">
        <v>8.9999999999999993E-3</v>
      </c>
      <c r="AS26" s="12">
        <v>7.0000000000000001E-3</v>
      </c>
      <c r="AT26" s="12">
        <v>3.3E-3</v>
      </c>
      <c r="AU26" s="12">
        <v>1.38E-2</v>
      </c>
      <c r="AV26" s="12">
        <v>9.1999999999999998E-3</v>
      </c>
      <c r="AW26" s="12">
        <v>7.6E-3</v>
      </c>
      <c r="AX26" s="12">
        <v>7.3000000000000001E-3</v>
      </c>
      <c r="AY26" s="12">
        <v>7.1999999999999998E-3</v>
      </c>
      <c r="AZ26" s="12">
        <v>1.34E-2</v>
      </c>
      <c r="BA26" s="12">
        <v>8.5000000000000006E-3</v>
      </c>
      <c r="BB26" s="12">
        <v>1.6299999999999999E-2</v>
      </c>
      <c r="BC26" s="12">
        <v>1.49E-2</v>
      </c>
      <c r="BD26" s="12">
        <v>2.2700000000000001E-2</v>
      </c>
      <c r="BE26" s="12">
        <v>2.1899999999999999E-2</v>
      </c>
      <c r="BF26" s="12">
        <v>5.28E-2</v>
      </c>
      <c r="BG26" s="12">
        <v>2.7199999999999998E-2</v>
      </c>
      <c r="BH26" s="12">
        <v>1.9300000000000001E-2</v>
      </c>
      <c r="BI26" s="12">
        <v>2.6800000000000001E-2</v>
      </c>
      <c r="BJ26" s="12">
        <v>2.1899999999999999E-2</v>
      </c>
      <c r="BK26" s="12">
        <v>1.9199999999999998E-2</v>
      </c>
      <c r="BL26" s="14">
        <v>0.02</v>
      </c>
      <c r="BM26" s="12">
        <v>2.1999999999999999E-2</v>
      </c>
      <c r="BN26" s="12">
        <v>1.8599999999999998E-2</v>
      </c>
      <c r="BO26" s="12">
        <v>1.4999999999999999E-2</v>
      </c>
      <c r="BP26" s="12">
        <v>1.6E-2</v>
      </c>
      <c r="BQ26" s="12">
        <v>1.37E-2</v>
      </c>
      <c r="BR26" s="12">
        <v>1.6500000000000001E-2</v>
      </c>
      <c r="BS26" s="12">
        <v>1.5699999999999999E-2</v>
      </c>
      <c r="BT26" s="12">
        <v>1.4500000000000001E-2</v>
      </c>
      <c r="BU26" s="12">
        <v>1.41E-2</v>
      </c>
      <c r="BV26" s="12">
        <v>1.3599999999999999E-2</v>
      </c>
      <c r="BW26" s="12">
        <v>1.72E-2</v>
      </c>
      <c r="BX26" s="12">
        <v>2.9100000000000001E-2</v>
      </c>
      <c r="BY26" s="12">
        <v>2.3900000000000001E-2</v>
      </c>
      <c r="BZ26" s="12">
        <v>1.77E-2</v>
      </c>
      <c r="CA26" s="12">
        <v>2.5100000000000001E-2</v>
      </c>
      <c r="CB26" s="12">
        <v>2.8000000000000001E-2</v>
      </c>
      <c r="CC26" s="12">
        <v>1.7999999999999999E-2</v>
      </c>
      <c r="CD26" s="12">
        <v>2.3599999999999999E-2</v>
      </c>
      <c r="CE26" s="12">
        <v>1.49E-2</v>
      </c>
      <c r="CF26" s="12">
        <v>1.17E-2</v>
      </c>
      <c r="CG26" s="13">
        <v>2.4199999999999999E-2</v>
      </c>
      <c r="CH26"/>
      <c r="CI26"/>
      <c r="CJ26"/>
      <c r="CK26"/>
      <c r="CL26"/>
      <c r="CM26"/>
      <c r="CN26"/>
      <c r="CO26"/>
      <c r="CP26"/>
      <c r="CQ26"/>
      <c r="CR26"/>
      <c r="CS26"/>
      <c r="CT26"/>
      <c r="CU26"/>
      <c r="CV26"/>
      <c r="CW26"/>
      <c r="CX26"/>
      <c r="CY26"/>
      <c r="CZ26"/>
      <c r="DA26"/>
      <c r="DB26"/>
      <c r="DC26"/>
    </row>
    <row r="27" spans="1:107" ht="20.100000000000001" customHeight="1">
      <c r="A27" t="s">
        <v>189</v>
      </c>
      <c r="B27" s="9">
        <v>330</v>
      </c>
      <c r="C27" s="1">
        <v>191</v>
      </c>
      <c r="D27" s="1">
        <v>139</v>
      </c>
      <c r="E27" s="1">
        <v>80</v>
      </c>
      <c r="F27" s="1">
        <v>70</v>
      </c>
      <c r="G27" s="1">
        <v>53</v>
      </c>
      <c r="H27" s="1">
        <v>49</v>
      </c>
      <c r="I27" s="1">
        <v>39</v>
      </c>
      <c r="J27" s="1">
        <v>38</v>
      </c>
      <c r="K27" s="1">
        <v>87</v>
      </c>
      <c r="L27" s="1">
        <v>109</v>
      </c>
      <c r="M27" s="1">
        <v>84</v>
      </c>
      <c r="N27" s="1">
        <v>47</v>
      </c>
      <c r="O27" s="1">
        <v>3</v>
      </c>
      <c r="P27" s="1">
        <v>51</v>
      </c>
      <c r="Q27" s="1">
        <v>47</v>
      </c>
      <c r="R27" s="1">
        <v>27</v>
      </c>
      <c r="S27" s="1">
        <v>37</v>
      </c>
      <c r="T27" s="1">
        <v>31</v>
      </c>
      <c r="U27" s="1">
        <v>24</v>
      </c>
      <c r="V27" s="1">
        <v>37</v>
      </c>
      <c r="W27" s="1">
        <v>10</v>
      </c>
      <c r="X27" s="1">
        <v>37</v>
      </c>
      <c r="Y27" s="1">
        <v>302</v>
      </c>
      <c r="Z27" s="1">
        <v>14</v>
      </c>
      <c r="AA27" s="1">
        <v>14</v>
      </c>
      <c r="AB27" s="1">
        <v>161</v>
      </c>
      <c r="AC27" s="1">
        <v>69</v>
      </c>
      <c r="AD27" s="1">
        <v>53</v>
      </c>
      <c r="AE27" s="1">
        <v>47</v>
      </c>
      <c r="AF27" s="1">
        <v>166</v>
      </c>
      <c r="AG27" s="1">
        <v>108</v>
      </c>
      <c r="AH27" s="1">
        <v>56</v>
      </c>
      <c r="AI27" s="1">
        <v>248</v>
      </c>
      <c r="AJ27" s="1">
        <v>7</v>
      </c>
      <c r="AK27" s="1">
        <v>51</v>
      </c>
      <c r="AL27" s="1">
        <v>18</v>
      </c>
      <c r="AM27" s="1">
        <v>4</v>
      </c>
      <c r="AN27" s="1">
        <v>29</v>
      </c>
      <c r="AO27" s="1">
        <v>31</v>
      </c>
      <c r="AP27" s="1">
        <v>12</v>
      </c>
      <c r="AQ27" s="1">
        <v>28</v>
      </c>
      <c r="AR27" s="1">
        <v>15</v>
      </c>
      <c r="AS27" s="1">
        <v>19</v>
      </c>
      <c r="AT27" s="1">
        <v>7</v>
      </c>
      <c r="AU27" s="1">
        <v>9</v>
      </c>
      <c r="AV27" s="1">
        <v>14</v>
      </c>
      <c r="AW27" s="1">
        <v>15</v>
      </c>
      <c r="AX27" s="1">
        <v>2</v>
      </c>
      <c r="AY27" s="1">
        <v>10</v>
      </c>
      <c r="AZ27" s="1">
        <v>80</v>
      </c>
      <c r="BA27" s="1">
        <v>36</v>
      </c>
      <c r="BB27" s="1">
        <v>41</v>
      </c>
      <c r="BC27" s="1">
        <v>65</v>
      </c>
      <c r="BD27" s="1">
        <v>22</v>
      </c>
      <c r="BE27" s="1">
        <v>24</v>
      </c>
      <c r="BF27" s="1">
        <v>152</v>
      </c>
      <c r="BG27" s="1">
        <v>55</v>
      </c>
      <c r="BH27" s="1">
        <v>136</v>
      </c>
      <c r="BI27" s="1">
        <v>72</v>
      </c>
      <c r="BJ27" s="1">
        <v>112</v>
      </c>
      <c r="BK27" s="1">
        <v>71</v>
      </c>
      <c r="BL27" s="1">
        <v>123</v>
      </c>
      <c r="BM27" s="1">
        <v>96</v>
      </c>
      <c r="BN27" s="1">
        <v>137</v>
      </c>
      <c r="BO27" s="1">
        <v>67</v>
      </c>
      <c r="BP27" s="1">
        <v>25</v>
      </c>
      <c r="BQ27" s="1">
        <v>8</v>
      </c>
      <c r="BR27" s="1">
        <v>13</v>
      </c>
      <c r="BS27" s="1">
        <v>85</v>
      </c>
      <c r="BT27" s="1">
        <v>35</v>
      </c>
      <c r="BU27" s="1">
        <v>113</v>
      </c>
      <c r="BV27" s="1">
        <v>21</v>
      </c>
      <c r="BW27" s="1">
        <v>15</v>
      </c>
      <c r="BX27" s="1">
        <v>7</v>
      </c>
      <c r="BY27" s="1">
        <v>18</v>
      </c>
      <c r="BZ27" s="1">
        <v>28</v>
      </c>
      <c r="CA27" s="1">
        <v>26</v>
      </c>
      <c r="CB27" s="1">
        <v>16</v>
      </c>
      <c r="CC27" s="1">
        <v>44</v>
      </c>
      <c r="CD27" s="1">
        <v>30</v>
      </c>
      <c r="CE27" s="1">
        <v>60</v>
      </c>
      <c r="CF27" s="1">
        <v>21</v>
      </c>
      <c r="CG27" s="10">
        <v>65</v>
      </c>
      <c r="CH27"/>
      <c r="CI27"/>
      <c r="CJ27"/>
      <c r="CK27"/>
      <c r="CL27"/>
      <c r="CM27"/>
      <c r="CN27"/>
      <c r="CO27"/>
      <c r="CP27"/>
      <c r="CQ27"/>
      <c r="CR27"/>
      <c r="CS27"/>
      <c r="CT27"/>
      <c r="CU27"/>
      <c r="CV27"/>
      <c r="CW27"/>
      <c r="CX27"/>
      <c r="CY27"/>
      <c r="CZ27"/>
      <c r="DA27"/>
      <c r="DB27"/>
      <c r="DC27"/>
    </row>
    <row r="28" spans="1:107" ht="20.100000000000001" customHeight="1">
      <c r="A28" t="s">
        <v>180</v>
      </c>
      <c r="B28" s="11">
        <v>1.6299999999999999E-2</v>
      </c>
      <c r="C28" s="12">
        <v>1.8499999999999999E-2</v>
      </c>
      <c r="D28" s="12">
        <v>1.41E-2</v>
      </c>
      <c r="E28" s="12">
        <v>3.5900000000000001E-2</v>
      </c>
      <c r="F28" s="12">
        <v>2.0199999999999999E-2</v>
      </c>
      <c r="G28" s="12">
        <v>1.6400000000000001E-2</v>
      </c>
      <c r="H28" s="12">
        <v>1.38E-2</v>
      </c>
      <c r="I28" s="12">
        <v>1.2999999999999999E-2</v>
      </c>
      <c r="J28" s="12">
        <v>8.2000000000000007E-3</v>
      </c>
      <c r="K28" s="12">
        <v>3.0200000000000001E-2</v>
      </c>
      <c r="L28" s="12">
        <v>1.9900000000000001E-2</v>
      </c>
      <c r="M28" s="12">
        <v>1.55E-2</v>
      </c>
      <c r="N28" s="12">
        <v>8.0999999999999996E-3</v>
      </c>
      <c r="O28" s="12">
        <v>4.1999999999999997E-3</v>
      </c>
      <c r="P28" s="12">
        <v>1.89E-2</v>
      </c>
      <c r="Q28" s="12">
        <v>1.67E-2</v>
      </c>
      <c r="R28" s="12">
        <v>1.5299999999999999E-2</v>
      </c>
      <c r="S28" s="12">
        <v>1.9400000000000001E-2</v>
      </c>
      <c r="T28" s="12">
        <v>1.7100000000000001E-2</v>
      </c>
      <c r="U28" s="12">
        <v>1.6199999999999999E-2</v>
      </c>
      <c r="V28" s="12">
        <v>2.1399999999999999E-2</v>
      </c>
      <c r="W28" s="12">
        <v>1.14E-2</v>
      </c>
      <c r="X28" s="12">
        <v>1.6199999999999999E-2</v>
      </c>
      <c r="Y28" s="12">
        <v>1.7299999999999999E-2</v>
      </c>
      <c r="Z28" s="12">
        <v>8.0999999999999996E-3</v>
      </c>
      <c r="AA28" s="12">
        <v>1.3899999999999999E-2</v>
      </c>
      <c r="AB28" s="12">
        <v>2.2100000000000002E-2</v>
      </c>
      <c r="AC28" s="12">
        <v>1.3899999999999999E-2</v>
      </c>
      <c r="AD28" s="12">
        <v>2.1299999999999999E-2</v>
      </c>
      <c r="AE28" s="12">
        <v>8.6E-3</v>
      </c>
      <c r="AF28" s="12">
        <v>2.7300000000000001E-2</v>
      </c>
      <c r="AG28" s="12">
        <v>1.5299999999999999E-2</v>
      </c>
      <c r="AH28" s="12">
        <v>8.0000000000000002E-3</v>
      </c>
      <c r="AI28" s="12">
        <v>1.41E-2</v>
      </c>
      <c r="AJ28" s="12">
        <v>1.84E-2</v>
      </c>
      <c r="AK28" s="12">
        <v>4.24E-2</v>
      </c>
      <c r="AL28" s="12">
        <v>2.64E-2</v>
      </c>
      <c r="AM28" s="12">
        <v>1.89E-2</v>
      </c>
      <c r="AN28" s="12">
        <v>5.0000000000000001E-3</v>
      </c>
      <c r="AO28" s="12">
        <v>7.4000000000000003E-3</v>
      </c>
      <c r="AP28" s="12">
        <v>7.7000000000000002E-3</v>
      </c>
      <c r="AQ28" s="12">
        <v>1.72E-2</v>
      </c>
      <c r="AR28" s="12">
        <v>3.5999999999999999E-3</v>
      </c>
      <c r="AS28" s="12">
        <v>5.5999999999999999E-3</v>
      </c>
      <c r="AT28" s="12">
        <v>7.0000000000000001E-3</v>
      </c>
      <c r="AU28" s="12">
        <v>7.4000000000000003E-3</v>
      </c>
      <c r="AV28" s="12">
        <v>3.8999999999999998E-3</v>
      </c>
      <c r="AW28" s="12">
        <v>4.5999999999999999E-3</v>
      </c>
      <c r="AX28" s="12">
        <v>1.9E-3</v>
      </c>
      <c r="AY28" s="12">
        <v>8.8999999999999999E-3</v>
      </c>
      <c r="AZ28" s="12">
        <v>1.15E-2</v>
      </c>
      <c r="BA28" s="12">
        <v>5.4999999999999997E-3</v>
      </c>
      <c r="BB28" s="12">
        <v>9.5999999999999992E-3</v>
      </c>
      <c r="BC28" s="12">
        <v>9.2999999999999992E-3</v>
      </c>
      <c r="BD28" s="12">
        <v>1.3100000000000001E-2</v>
      </c>
      <c r="BE28" s="12">
        <v>1.15E-2</v>
      </c>
      <c r="BF28" s="12">
        <v>5.2499999999999998E-2</v>
      </c>
      <c r="BG28" s="12">
        <v>1.6500000000000001E-2</v>
      </c>
      <c r="BH28" s="12">
        <v>1.5800000000000002E-2</v>
      </c>
      <c r="BI28" s="12">
        <v>1.9199999999999998E-2</v>
      </c>
      <c r="BJ28" s="12">
        <v>1.9199999999999998E-2</v>
      </c>
      <c r="BK28" s="12">
        <v>1.3299999999999999E-2</v>
      </c>
      <c r="BL28" s="12">
        <v>1.44E-2</v>
      </c>
      <c r="BM28" s="12">
        <v>1.54E-2</v>
      </c>
      <c r="BN28" s="12">
        <v>1.47E-2</v>
      </c>
      <c r="BO28" s="12">
        <v>1.14E-2</v>
      </c>
      <c r="BP28" s="12">
        <v>1.3599999999999999E-2</v>
      </c>
      <c r="BQ28" s="12">
        <v>8.2000000000000007E-3</v>
      </c>
      <c r="BR28" s="12">
        <v>8.3999999999999995E-3</v>
      </c>
      <c r="BS28" s="12">
        <v>1.38E-2</v>
      </c>
      <c r="BT28" s="12">
        <v>1.32E-2</v>
      </c>
      <c r="BU28" s="12">
        <v>1.14E-2</v>
      </c>
      <c r="BV28" s="12">
        <v>9.4999999999999998E-3</v>
      </c>
      <c r="BW28" s="12">
        <v>1.46E-2</v>
      </c>
      <c r="BX28" s="12">
        <v>1.29E-2</v>
      </c>
      <c r="BY28" s="12">
        <v>1.2699999999999999E-2</v>
      </c>
      <c r="BZ28" s="12">
        <v>1.9699999999999999E-2</v>
      </c>
      <c r="CA28" s="12">
        <v>1.61E-2</v>
      </c>
      <c r="CB28" s="12">
        <v>1.84E-2</v>
      </c>
      <c r="CC28" s="12">
        <v>1.5900000000000001E-2</v>
      </c>
      <c r="CD28" s="12">
        <v>2.1100000000000001E-2</v>
      </c>
      <c r="CE28" s="12">
        <v>1.7500000000000002E-2</v>
      </c>
      <c r="CF28" s="12">
        <v>1.32E-2</v>
      </c>
      <c r="CG28" s="13">
        <v>2.64E-2</v>
      </c>
      <c r="CH28"/>
      <c r="CI28"/>
      <c r="CJ28"/>
      <c r="CK28"/>
      <c r="CL28"/>
      <c r="CM28"/>
      <c r="CN28"/>
      <c r="CO28"/>
      <c r="CP28"/>
      <c r="CQ28"/>
      <c r="CR28"/>
      <c r="CS28"/>
      <c r="CT28"/>
      <c r="CU28"/>
      <c r="CV28"/>
      <c r="CW28"/>
      <c r="CX28"/>
      <c r="CY28"/>
      <c r="CZ28"/>
      <c r="DA28"/>
      <c r="DB28"/>
      <c r="DC28"/>
    </row>
    <row r="29" spans="1:107" ht="20.100000000000001" customHeight="1">
      <c r="A29" t="s">
        <v>86</v>
      </c>
      <c r="B29" s="9">
        <v>2096</v>
      </c>
      <c r="C29" s="1">
        <v>1262</v>
      </c>
      <c r="D29" s="1">
        <v>833</v>
      </c>
      <c r="E29" s="1">
        <v>318</v>
      </c>
      <c r="F29" s="1">
        <v>473</v>
      </c>
      <c r="G29" s="1">
        <v>400</v>
      </c>
      <c r="H29" s="1">
        <v>405</v>
      </c>
      <c r="I29" s="1">
        <v>290</v>
      </c>
      <c r="J29" s="1">
        <v>210</v>
      </c>
      <c r="K29" s="1">
        <v>397</v>
      </c>
      <c r="L29" s="1">
        <v>729</v>
      </c>
      <c r="M29" s="1">
        <v>615</v>
      </c>
      <c r="N29" s="1">
        <v>329</v>
      </c>
      <c r="O29" s="1">
        <v>26</v>
      </c>
      <c r="P29" s="1">
        <v>245</v>
      </c>
      <c r="Q29" s="1">
        <v>317</v>
      </c>
      <c r="R29" s="1">
        <v>175</v>
      </c>
      <c r="S29" s="1">
        <v>181</v>
      </c>
      <c r="T29" s="1">
        <v>226</v>
      </c>
      <c r="U29" s="1">
        <v>187</v>
      </c>
      <c r="V29" s="1">
        <v>186</v>
      </c>
      <c r="W29" s="1">
        <v>99</v>
      </c>
      <c r="X29" s="1">
        <v>265</v>
      </c>
      <c r="Y29" s="1">
        <v>1881</v>
      </c>
      <c r="Z29" s="1">
        <v>111</v>
      </c>
      <c r="AA29" s="1">
        <v>104</v>
      </c>
      <c r="AB29" s="1">
        <v>1108</v>
      </c>
      <c r="AC29" s="1">
        <v>491</v>
      </c>
      <c r="AD29" s="1">
        <v>209</v>
      </c>
      <c r="AE29" s="1">
        <v>288</v>
      </c>
      <c r="AF29" s="1">
        <v>1020</v>
      </c>
      <c r="AG29" s="1">
        <v>618</v>
      </c>
      <c r="AH29" s="1">
        <v>458</v>
      </c>
      <c r="AI29" s="1">
        <v>1869</v>
      </c>
      <c r="AJ29" s="1">
        <v>44</v>
      </c>
      <c r="AK29" s="1">
        <v>83</v>
      </c>
      <c r="AL29" s="1">
        <v>54</v>
      </c>
      <c r="AM29" s="1">
        <v>9</v>
      </c>
      <c r="AN29" s="1">
        <v>100</v>
      </c>
      <c r="AO29" s="1">
        <v>67</v>
      </c>
      <c r="AP29" s="1">
        <v>15</v>
      </c>
      <c r="AQ29" s="1">
        <v>43</v>
      </c>
      <c r="AR29" s="1">
        <v>86</v>
      </c>
      <c r="AS29" s="1">
        <v>52</v>
      </c>
      <c r="AT29" s="1">
        <v>8</v>
      </c>
      <c r="AU29" s="1">
        <v>45</v>
      </c>
      <c r="AV29" s="1">
        <v>70</v>
      </c>
      <c r="AW29" s="1">
        <v>50</v>
      </c>
      <c r="AX29" s="1">
        <v>8</v>
      </c>
      <c r="AY29" s="1">
        <v>41</v>
      </c>
      <c r="AZ29" s="1">
        <v>311</v>
      </c>
      <c r="BA29" s="1">
        <v>137</v>
      </c>
      <c r="BB29" s="1">
        <v>0</v>
      </c>
      <c r="BC29" s="1">
        <v>0</v>
      </c>
      <c r="BD29" s="1">
        <v>0</v>
      </c>
      <c r="BE29" s="1">
        <v>0</v>
      </c>
      <c r="BF29" s="1">
        <v>0</v>
      </c>
      <c r="BG29" s="1">
        <v>0</v>
      </c>
      <c r="BH29" s="1">
        <v>0</v>
      </c>
      <c r="BI29" s="1">
        <v>0</v>
      </c>
      <c r="BJ29" s="1">
        <v>0</v>
      </c>
      <c r="BK29" s="1">
        <v>0</v>
      </c>
      <c r="BL29" s="1">
        <v>0</v>
      </c>
      <c r="BM29" s="1">
        <v>0</v>
      </c>
      <c r="BN29" s="1">
        <v>0</v>
      </c>
      <c r="BO29" s="1">
        <v>480</v>
      </c>
      <c r="BP29" s="1">
        <v>108</v>
      </c>
      <c r="BQ29" s="1">
        <v>29</v>
      </c>
      <c r="BR29" s="1">
        <v>48</v>
      </c>
      <c r="BS29" s="1">
        <v>415</v>
      </c>
      <c r="BT29" s="1">
        <v>128</v>
      </c>
      <c r="BU29" s="1">
        <v>518</v>
      </c>
      <c r="BV29" s="1">
        <v>93</v>
      </c>
      <c r="BW29" s="1">
        <v>35</v>
      </c>
      <c r="BX29" s="1">
        <v>17</v>
      </c>
      <c r="BY29" s="1">
        <v>57</v>
      </c>
      <c r="BZ29" s="1">
        <v>75</v>
      </c>
      <c r="CA29" s="1">
        <v>99</v>
      </c>
      <c r="CB29" s="1">
        <v>35</v>
      </c>
      <c r="CC29" s="1">
        <v>206</v>
      </c>
      <c r="CD29" s="1">
        <v>80</v>
      </c>
      <c r="CE29" s="1">
        <v>217</v>
      </c>
      <c r="CF29" s="1">
        <v>123</v>
      </c>
      <c r="CG29" s="10">
        <v>856</v>
      </c>
      <c r="CH29"/>
      <c r="CI29"/>
      <c r="CJ29"/>
      <c r="CK29"/>
      <c r="CL29"/>
      <c r="CM29"/>
      <c r="CN29"/>
      <c r="CO29"/>
      <c r="CP29"/>
      <c r="CQ29"/>
      <c r="CR29"/>
      <c r="CS29"/>
      <c r="CT29"/>
      <c r="CU29"/>
      <c r="CV29"/>
      <c r="CW29"/>
      <c r="CX29"/>
      <c r="CY29"/>
      <c r="CZ29"/>
      <c r="DA29"/>
      <c r="DB29"/>
      <c r="DC29"/>
    </row>
    <row r="30" spans="1:107" ht="20.100000000000001" customHeight="1" thickBot="1">
      <c r="A30" t="s">
        <v>180</v>
      </c>
      <c r="B30" s="15">
        <v>0.1037</v>
      </c>
      <c r="C30" s="16">
        <v>0.1225</v>
      </c>
      <c r="D30" s="16">
        <v>8.4199999999999997E-2</v>
      </c>
      <c r="E30" s="16">
        <v>0.1424</v>
      </c>
      <c r="F30" s="16">
        <v>0.13589999999999999</v>
      </c>
      <c r="G30" s="16">
        <v>0.1237</v>
      </c>
      <c r="H30" s="16">
        <v>0.11310000000000001</v>
      </c>
      <c r="I30" s="16">
        <v>9.6199999999999994E-2</v>
      </c>
      <c r="J30" s="16">
        <v>4.4999999999999998E-2</v>
      </c>
      <c r="K30" s="16">
        <v>0.13739999999999999</v>
      </c>
      <c r="L30" s="16">
        <v>0.13250000000000001</v>
      </c>
      <c r="M30" s="16">
        <v>0.1128</v>
      </c>
      <c r="N30" s="16">
        <v>5.7299999999999997E-2</v>
      </c>
      <c r="O30" s="16">
        <v>4.1300000000000003E-2</v>
      </c>
      <c r="P30" s="16">
        <v>8.9899999999999994E-2</v>
      </c>
      <c r="Q30" s="16">
        <v>0.1114</v>
      </c>
      <c r="R30" s="16">
        <v>9.8199999999999996E-2</v>
      </c>
      <c r="S30" s="16">
        <v>9.3600000000000003E-2</v>
      </c>
      <c r="T30" s="16">
        <v>0.1236</v>
      </c>
      <c r="U30" s="16">
        <v>0.1241</v>
      </c>
      <c r="V30" s="16">
        <v>0.1084</v>
      </c>
      <c r="W30" s="16">
        <v>0.1172</v>
      </c>
      <c r="X30" s="16">
        <v>0.1164</v>
      </c>
      <c r="Y30" s="16">
        <v>0.1077</v>
      </c>
      <c r="Z30" s="16">
        <v>6.3399999999999998E-2</v>
      </c>
      <c r="AA30" s="16">
        <v>0.1043</v>
      </c>
      <c r="AB30" s="16">
        <v>0.15229999999999999</v>
      </c>
      <c r="AC30" s="16">
        <v>9.9099999999999994E-2</v>
      </c>
      <c r="AD30" s="16">
        <v>8.4000000000000005E-2</v>
      </c>
      <c r="AE30" s="16">
        <v>5.2400000000000002E-2</v>
      </c>
      <c r="AF30" s="16">
        <v>0.16819999999999999</v>
      </c>
      <c r="AG30" s="16">
        <v>8.7400000000000005E-2</v>
      </c>
      <c r="AH30" s="16">
        <v>6.4699999999999994E-2</v>
      </c>
      <c r="AI30" s="16">
        <v>0.10630000000000001</v>
      </c>
      <c r="AJ30" s="16">
        <v>0.1076</v>
      </c>
      <c r="AK30" s="16">
        <v>6.8900000000000003E-2</v>
      </c>
      <c r="AL30" s="16">
        <v>7.9399999999999998E-2</v>
      </c>
      <c r="AM30" s="16">
        <v>3.8300000000000001E-2</v>
      </c>
      <c r="AN30" s="16">
        <v>1.7399999999999999E-2</v>
      </c>
      <c r="AO30" s="16">
        <v>1.5699999999999999E-2</v>
      </c>
      <c r="AP30" s="16">
        <v>9.7999999999999997E-3</v>
      </c>
      <c r="AQ30" s="16">
        <v>2.64E-2</v>
      </c>
      <c r="AR30" s="16">
        <v>2.0500000000000001E-2</v>
      </c>
      <c r="AS30" s="16">
        <v>1.54E-2</v>
      </c>
      <c r="AT30" s="16">
        <v>8.5000000000000006E-3</v>
      </c>
      <c r="AU30" s="16">
        <v>3.5799999999999998E-2</v>
      </c>
      <c r="AV30" s="16">
        <v>1.9599999999999999E-2</v>
      </c>
      <c r="AW30" s="16">
        <v>1.5800000000000002E-2</v>
      </c>
      <c r="AX30" s="17">
        <v>0.01</v>
      </c>
      <c r="AY30" s="16">
        <v>3.5700000000000003E-2</v>
      </c>
      <c r="AZ30" s="16">
        <v>4.4600000000000001E-2</v>
      </c>
      <c r="BA30" s="16">
        <v>2.1399999999999999E-2</v>
      </c>
      <c r="BB30" s="18" t="s">
        <v>87</v>
      </c>
      <c r="BC30" s="18" t="s">
        <v>87</v>
      </c>
      <c r="BD30" s="18" t="s">
        <v>87</v>
      </c>
      <c r="BE30" s="18" t="s">
        <v>87</v>
      </c>
      <c r="BF30" s="18" t="s">
        <v>87</v>
      </c>
      <c r="BG30" s="18" t="s">
        <v>87</v>
      </c>
      <c r="BH30" s="18" t="s">
        <v>87</v>
      </c>
      <c r="BI30" s="18" t="s">
        <v>87</v>
      </c>
      <c r="BJ30" s="18" t="s">
        <v>87</v>
      </c>
      <c r="BK30" s="18" t="s">
        <v>87</v>
      </c>
      <c r="BL30" s="18" t="s">
        <v>87</v>
      </c>
      <c r="BM30" s="18" t="s">
        <v>87</v>
      </c>
      <c r="BN30" s="18" t="s">
        <v>87</v>
      </c>
      <c r="BO30" s="16">
        <v>8.1699999999999995E-2</v>
      </c>
      <c r="BP30" s="16">
        <v>5.7799999999999997E-2</v>
      </c>
      <c r="BQ30" s="16">
        <v>3.1300000000000001E-2</v>
      </c>
      <c r="BR30" s="16">
        <v>3.0499999999999999E-2</v>
      </c>
      <c r="BS30" s="16">
        <v>6.7500000000000004E-2</v>
      </c>
      <c r="BT30" s="16">
        <v>4.7399999999999998E-2</v>
      </c>
      <c r="BU30" s="16">
        <v>5.2600000000000001E-2</v>
      </c>
      <c r="BV30" s="16">
        <v>4.2099999999999999E-2</v>
      </c>
      <c r="BW30" s="16">
        <v>3.5099999999999999E-2</v>
      </c>
      <c r="BX30" s="16">
        <v>3.1600000000000003E-2</v>
      </c>
      <c r="BY30" s="16">
        <v>4.0099999999999997E-2</v>
      </c>
      <c r="BZ30" s="16">
        <v>5.3499999999999999E-2</v>
      </c>
      <c r="CA30" s="16">
        <v>6.0100000000000001E-2</v>
      </c>
      <c r="CB30" s="16">
        <v>3.9300000000000002E-2</v>
      </c>
      <c r="CC30" s="16">
        <v>7.5600000000000001E-2</v>
      </c>
      <c r="CD30" s="16">
        <v>5.5599999999999997E-2</v>
      </c>
      <c r="CE30" s="16">
        <v>6.3600000000000004E-2</v>
      </c>
      <c r="CF30" s="16">
        <v>7.7100000000000002E-2</v>
      </c>
      <c r="CG30" s="19">
        <v>0.34949999999999998</v>
      </c>
      <c r="CH30"/>
      <c r="CI30"/>
      <c r="CJ30"/>
      <c r="CK30"/>
      <c r="CL30"/>
      <c r="CM30"/>
      <c r="CN30"/>
      <c r="CO30"/>
      <c r="CP30"/>
      <c r="CQ30"/>
      <c r="CR30"/>
      <c r="CS30"/>
      <c r="CT30"/>
      <c r="CU30"/>
      <c r="CV30"/>
      <c r="CW30"/>
      <c r="CX30"/>
      <c r="CY30"/>
      <c r="CZ30"/>
      <c r="DA30"/>
      <c r="DB30"/>
      <c r="DC30"/>
    </row>
    <row r="31" spans="1:107" ht="20.100000000000001" customHeight="1">
      <c r="A31" t="s">
        <v>180</v>
      </c>
      <c r="CH31"/>
      <c r="CI31"/>
      <c r="CJ31"/>
      <c r="CK31"/>
      <c r="CL31"/>
      <c r="CM31"/>
      <c r="CN31"/>
      <c r="CO31"/>
      <c r="CP31"/>
      <c r="CQ31"/>
      <c r="CR31"/>
      <c r="CS31"/>
      <c r="CT31"/>
      <c r="CU31"/>
      <c r="CV31"/>
      <c r="CW31"/>
      <c r="CX31"/>
      <c r="CY31"/>
      <c r="CZ31"/>
      <c r="DA31"/>
      <c r="DB31"/>
      <c r="DC31"/>
    </row>
    <row r="32" spans="1:107" ht="20.100000000000001" customHeight="1">
      <c r="A32" s="25" t="s">
        <v>364</v>
      </c>
      <c r="CH32"/>
      <c r="CI32"/>
      <c r="CJ32"/>
      <c r="CK32"/>
      <c r="CL32"/>
      <c r="CM32"/>
      <c r="CN32"/>
      <c r="CO32"/>
      <c r="CP32"/>
      <c r="CQ32"/>
      <c r="CR32"/>
      <c r="CS32"/>
      <c r="CT32"/>
      <c r="CU32"/>
      <c r="CV32"/>
      <c r="CW32"/>
      <c r="CX32"/>
      <c r="CY32"/>
      <c r="CZ32"/>
      <c r="DA32"/>
      <c r="DB32"/>
      <c r="DC32"/>
    </row>
    <row r="33" spans="1:109" ht="20.100000000000001" customHeight="1">
      <c r="A33" s="27" t="s">
        <v>88</v>
      </c>
      <c r="DE33" s="35" t="str">
        <f>LEFT(A33, FIND(" ", A33) - 2)</f>
        <v>Table_V2.1</v>
      </c>
    </row>
    <row r="34" spans="1:109" ht="20.100000000000001" customHeight="1">
      <c r="A34" t="s">
        <v>89</v>
      </c>
      <c r="CH34"/>
      <c r="CI34"/>
      <c r="CJ34"/>
      <c r="CK34"/>
      <c r="CL34"/>
      <c r="CM34"/>
      <c r="CN34"/>
      <c r="CO34"/>
      <c r="CP34"/>
      <c r="CQ34"/>
      <c r="CR34"/>
      <c r="CS34"/>
      <c r="CT34"/>
      <c r="CU34"/>
      <c r="CV34"/>
      <c r="CW34"/>
      <c r="CX34"/>
      <c r="CY34"/>
      <c r="CZ34"/>
      <c r="DA34"/>
      <c r="DB34"/>
      <c r="DC34"/>
    </row>
    <row r="35" spans="1:109" ht="20.100000000000001" customHeight="1" thickBot="1">
      <c r="A35" t="s">
        <v>180</v>
      </c>
      <c r="CH35"/>
      <c r="CI35"/>
      <c r="CJ35"/>
      <c r="CK35"/>
      <c r="CL35"/>
      <c r="CM35"/>
      <c r="CN35"/>
      <c r="CO35"/>
      <c r="CP35"/>
      <c r="CQ35"/>
      <c r="CR35"/>
      <c r="CS35"/>
      <c r="CT35"/>
      <c r="CU35"/>
      <c r="CV35"/>
      <c r="CW35"/>
      <c r="CX35"/>
      <c r="CY35"/>
      <c r="CZ35"/>
      <c r="DA35"/>
      <c r="DB35"/>
      <c r="DC35"/>
    </row>
    <row r="36" spans="1:109" ht="33.950000000000003" customHeight="1">
      <c r="A36" t="s">
        <v>180</v>
      </c>
      <c r="B36" s="68" t="s">
        <v>17</v>
      </c>
      <c r="C36" s="66" t="s">
        <v>2</v>
      </c>
      <c r="D36" s="66"/>
      <c r="E36" s="65" t="s">
        <v>3</v>
      </c>
      <c r="F36" s="66"/>
      <c r="G36" s="66"/>
      <c r="H36" s="66"/>
      <c r="I36" s="66"/>
      <c r="J36" s="67"/>
      <c r="K36" s="65" t="s">
        <v>4</v>
      </c>
      <c r="L36" s="66"/>
      <c r="M36" s="66"/>
      <c r="N36" s="66"/>
      <c r="O36" s="66"/>
      <c r="P36" s="65" t="s">
        <v>5</v>
      </c>
      <c r="Q36" s="66"/>
      <c r="R36" s="66"/>
      <c r="S36" s="66"/>
      <c r="T36" s="66"/>
      <c r="U36" s="66"/>
      <c r="V36" s="66"/>
      <c r="W36" s="66"/>
      <c r="X36" s="66"/>
      <c r="Y36" s="66"/>
      <c r="Z36" s="66"/>
      <c r="AA36" s="66"/>
      <c r="AB36" s="65" t="s">
        <v>6</v>
      </c>
      <c r="AC36" s="66"/>
      <c r="AD36" s="66"/>
      <c r="AE36" s="66"/>
      <c r="AF36" s="65" t="s">
        <v>7</v>
      </c>
      <c r="AG36" s="66"/>
      <c r="AH36" s="66"/>
      <c r="AI36" s="65" t="s">
        <v>8</v>
      </c>
      <c r="AJ36" s="66"/>
      <c r="AK36" s="66"/>
      <c r="AL36" s="66"/>
      <c r="AM36" s="66"/>
      <c r="AN36" s="65" t="s">
        <v>9</v>
      </c>
      <c r="AO36" s="66"/>
      <c r="AP36" s="66"/>
      <c r="AQ36" s="66"/>
      <c r="AR36" s="65" t="s">
        <v>10</v>
      </c>
      <c r="AS36" s="66"/>
      <c r="AT36" s="66"/>
      <c r="AU36" s="66"/>
      <c r="AV36" s="65" t="s">
        <v>11</v>
      </c>
      <c r="AW36" s="66"/>
      <c r="AX36" s="66"/>
      <c r="AY36" s="66"/>
      <c r="AZ36" s="65" t="s">
        <v>12</v>
      </c>
      <c r="BA36" s="66"/>
      <c r="BB36" s="65" t="s">
        <v>13</v>
      </c>
      <c r="BC36" s="66"/>
      <c r="BD36" s="66"/>
      <c r="BE36" s="66"/>
      <c r="BF36" s="67"/>
      <c r="BG36" s="65" t="s">
        <v>14</v>
      </c>
      <c r="BH36" s="66"/>
      <c r="BI36" s="66"/>
      <c r="BJ36" s="66"/>
      <c r="BK36" s="66"/>
      <c r="BL36" s="66"/>
      <c r="BM36" s="66"/>
      <c r="BN36" s="67"/>
      <c r="BO36" s="65" t="s">
        <v>15</v>
      </c>
      <c r="BP36" s="66"/>
      <c r="BQ36" s="65" t="s">
        <v>16</v>
      </c>
      <c r="BR36" s="66"/>
      <c r="BS36" s="66"/>
      <c r="BT36" s="66"/>
      <c r="BU36" s="66"/>
      <c r="BV36" s="66"/>
      <c r="BW36" s="66"/>
      <c r="BX36" s="66"/>
      <c r="BY36" s="66"/>
      <c r="BZ36" s="66"/>
      <c r="CA36" s="66"/>
      <c r="CB36" s="66"/>
      <c r="CC36" s="66"/>
      <c r="CD36" s="66"/>
      <c r="CE36" s="66"/>
      <c r="CF36" s="66"/>
      <c r="CG36" s="67"/>
      <c r="CH36"/>
      <c r="CI36"/>
      <c r="CJ36"/>
      <c r="CK36"/>
      <c r="CL36"/>
      <c r="CM36"/>
      <c r="CN36"/>
      <c r="CO36"/>
      <c r="CP36"/>
      <c r="CQ36"/>
      <c r="CR36"/>
      <c r="CS36"/>
      <c r="CT36"/>
      <c r="CU36"/>
      <c r="CV36"/>
      <c r="CW36"/>
      <c r="CX36"/>
      <c r="CY36"/>
      <c r="CZ36"/>
      <c r="DA36"/>
      <c r="DB36"/>
      <c r="DC36"/>
    </row>
    <row r="37" spans="1:109" ht="51.95" customHeight="1" thickBot="1">
      <c r="A37" t="s">
        <v>180</v>
      </c>
      <c r="B37" s="69" t="s">
        <v>17</v>
      </c>
      <c r="C37" s="2" t="s">
        <v>18</v>
      </c>
      <c r="D37" s="3" t="s">
        <v>19</v>
      </c>
      <c r="E37" s="4" t="s">
        <v>20</v>
      </c>
      <c r="F37" s="2" t="s">
        <v>21</v>
      </c>
      <c r="G37" s="2" t="s">
        <v>22</v>
      </c>
      <c r="H37" s="2" t="s">
        <v>23</v>
      </c>
      <c r="I37" s="2" t="s">
        <v>24</v>
      </c>
      <c r="J37" s="5" t="s">
        <v>25</v>
      </c>
      <c r="K37" s="4" t="s">
        <v>26</v>
      </c>
      <c r="L37" s="2" t="s">
        <v>27</v>
      </c>
      <c r="M37" s="2" t="s">
        <v>28</v>
      </c>
      <c r="N37" s="2" t="s">
        <v>29</v>
      </c>
      <c r="O37" s="2" t="s">
        <v>30</v>
      </c>
      <c r="P37" s="4" t="s">
        <v>31</v>
      </c>
      <c r="Q37" s="2" t="s">
        <v>32</v>
      </c>
      <c r="R37" s="2" t="s">
        <v>33</v>
      </c>
      <c r="S37" s="2" t="s">
        <v>34</v>
      </c>
      <c r="T37" s="2" t="s">
        <v>35</v>
      </c>
      <c r="U37" s="2" t="s">
        <v>36</v>
      </c>
      <c r="V37" s="2" t="s">
        <v>37</v>
      </c>
      <c r="W37" s="2" t="s">
        <v>38</v>
      </c>
      <c r="X37" s="2" t="s">
        <v>39</v>
      </c>
      <c r="Y37" s="2" t="s">
        <v>40</v>
      </c>
      <c r="Z37" s="2" t="s">
        <v>41</v>
      </c>
      <c r="AA37" s="2" t="s">
        <v>42</v>
      </c>
      <c r="AB37" s="4" t="s">
        <v>43</v>
      </c>
      <c r="AC37" s="2" t="s">
        <v>44</v>
      </c>
      <c r="AD37" s="2" t="s">
        <v>45</v>
      </c>
      <c r="AE37" s="2" t="s">
        <v>46</v>
      </c>
      <c r="AF37" s="4" t="s">
        <v>208</v>
      </c>
      <c r="AG37" s="2" t="s">
        <v>209</v>
      </c>
      <c r="AH37" s="2" t="s">
        <v>210</v>
      </c>
      <c r="AI37" s="4" t="s">
        <v>47</v>
      </c>
      <c r="AJ37" s="2" t="s">
        <v>48</v>
      </c>
      <c r="AK37" s="2" t="s">
        <v>49</v>
      </c>
      <c r="AL37" s="2" t="s">
        <v>211</v>
      </c>
      <c r="AM37" s="2" t="s">
        <v>50</v>
      </c>
      <c r="AN37" s="4" t="s">
        <v>51</v>
      </c>
      <c r="AO37" s="2" t="s">
        <v>52</v>
      </c>
      <c r="AP37" s="2" t="s">
        <v>53</v>
      </c>
      <c r="AQ37" s="2" t="s">
        <v>54</v>
      </c>
      <c r="AR37" s="4" t="s">
        <v>51</v>
      </c>
      <c r="AS37" s="2" t="s">
        <v>52</v>
      </c>
      <c r="AT37" s="2" t="s">
        <v>53</v>
      </c>
      <c r="AU37" s="2" t="s">
        <v>54</v>
      </c>
      <c r="AV37" s="4" t="s">
        <v>51</v>
      </c>
      <c r="AW37" s="2" t="s">
        <v>52</v>
      </c>
      <c r="AX37" s="2" t="s">
        <v>53</v>
      </c>
      <c r="AY37" s="2" t="s">
        <v>54</v>
      </c>
      <c r="AZ37" s="4" t="s">
        <v>55</v>
      </c>
      <c r="BA37" s="2" t="s">
        <v>56</v>
      </c>
      <c r="BB37" s="4" t="s">
        <v>51</v>
      </c>
      <c r="BC37" s="2" t="s">
        <v>52</v>
      </c>
      <c r="BD37" s="2" t="s">
        <v>53</v>
      </c>
      <c r="BE37" s="2" t="s">
        <v>54</v>
      </c>
      <c r="BF37" s="7" t="s">
        <v>99</v>
      </c>
      <c r="BG37" s="6" t="s">
        <v>57</v>
      </c>
      <c r="BH37" s="7" t="s">
        <v>58</v>
      </c>
      <c r="BI37" s="7" t="s">
        <v>59</v>
      </c>
      <c r="BJ37" s="7" t="s">
        <v>60</v>
      </c>
      <c r="BK37" s="7" t="s">
        <v>61</v>
      </c>
      <c r="BL37" s="7" t="s">
        <v>62</v>
      </c>
      <c r="BM37" s="7" t="s">
        <v>63</v>
      </c>
      <c r="BN37" s="8" t="s">
        <v>64</v>
      </c>
      <c r="BO37" s="6" t="s">
        <v>65</v>
      </c>
      <c r="BP37" s="7" t="s">
        <v>66</v>
      </c>
      <c r="BQ37" s="4" t="s">
        <v>67</v>
      </c>
      <c r="BR37" s="2" t="s">
        <v>68</v>
      </c>
      <c r="BS37" s="2" t="s">
        <v>69</v>
      </c>
      <c r="BT37" s="2" t="s">
        <v>70</v>
      </c>
      <c r="BU37" s="2" t="s">
        <v>71</v>
      </c>
      <c r="BV37" s="2" t="s">
        <v>72</v>
      </c>
      <c r="BW37" s="2" t="s">
        <v>73</v>
      </c>
      <c r="BX37" s="2" t="s">
        <v>74</v>
      </c>
      <c r="BY37" s="2" t="s">
        <v>75</v>
      </c>
      <c r="BZ37" s="2" t="s">
        <v>76</v>
      </c>
      <c r="CA37" s="2" t="s">
        <v>77</v>
      </c>
      <c r="CB37" s="2" t="s">
        <v>78</v>
      </c>
      <c r="CC37" s="2" t="s">
        <v>79</v>
      </c>
      <c r="CD37" s="2" t="s">
        <v>80</v>
      </c>
      <c r="CE37" s="2" t="s">
        <v>81</v>
      </c>
      <c r="CF37" s="2" t="s">
        <v>50</v>
      </c>
      <c r="CG37" s="5" t="s">
        <v>82</v>
      </c>
      <c r="CH37"/>
      <c r="CI37"/>
      <c r="CJ37"/>
      <c r="CK37"/>
      <c r="CL37"/>
      <c r="CM37"/>
      <c r="CN37"/>
      <c r="CO37"/>
      <c r="CP37"/>
      <c r="CQ37"/>
      <c r="CR37"/>
      <c r="CS37"/>
      <c r="CT37"/>
      <c r="CU37"/>
      <c r="CV37"/>
      <c r="CW37"/>
      <c r="CX37"/>
      <c r="CY37"/>
      <c r="CZ37"/>
      <c r="DA37"/>
      <c r="DB37"/>
      <c r="DC37"/>
    </row>
    <row r="38" spans="1:109" ht="20.100000000000001" customHeight="1">
      <c r="A38" t="s">
        <v>83</v>
      </c>
      <c r="B38" s="9">
        <v>18135</v>
      </c>
      <c r="C38" s="1">
        <v>9428</v>
      </c>
      <c r="D38" s="1">
        <v>8707</v>
      </c>
      <c r="E38" s="1">
        <v>1960</v>
      </c>
      <c r="F38" s="1">
        <v>3102</v>
      </c>
      <c r="G38" s="1">
        <v>3028</v>
      </c>
      <c r="H38" s="1">
        <v>3138</v>
      </c>
      <c r="I38" s="1">
        <v>2828</v>
      </c>
      <c r="J38" s="1">
        <v>4079</v>
      </c>
      <c r="K38" s="1">
        <v>2561</v>
      </c>
      <c r="L38" s="1">
        <v>4998</v>
      </c>
      <c r="M38" s="1">
        <v>4880</v>
      </c>
      <c r="N38" s="1">
        <v>5164</v>
      </c>
      <c r="O38" s="1">
        <v>532</v>
      </c>
      <c r="P38" s="1">
        <v>2290</v>
      </c>
      <c r="Q38" s="1">
        <v>2411</v>
      </c>
      <c r="R38" s="1">
        <v>1478</v>
      </c>
      <c r="S38" s="1">
        <v>1698</v>
      </c>
      <c r="T38" s="1">
        <v>1696</v>
      </c>
      <c r="U38" s="1">
        <v>1344</v>
      </c>
      <c r="V38" s="1">
        <v>1640</v>
      </c>
      <c r="W38" s="1">
        <v>808</v>
      </c>
      <c r="X38" s="1">
        <v>2133</v>
      </c>
      <c r="Y38" s="1">
        <v>15498</v>
      </c>
      <c r="Z38" s="1">
        <v>1695</v>
      </c>
      <c r="AA38" s="1">
        <v>942</v>
      </c>
      <c r="AB38" s="1">
        <v>5157</v>
      </c>
      <c r="AC38" s="1">
        <v>4432</v>
      </c>
      <c r="AD38" s="1">
        <v>2624</v>
      </c>
      <c r="AE38" s="1">
        <v>5922</v>
      </c>
      <c r="AF38" s="1">
        <v>5476</v>
      </c>
      <c r="AG38" s="1">
        <v>7013</v>
      </c>
      <c r="AH38" s="1">
        <v>5646</v>
      </c>
      <c r="AI38" s="1">
        <v>15622</v>
      </c>
      <c r="AJ38" s="1">
        <v>368</v>
      </c>
      <c r="AK38" s="1">
        <v>1216</v>
      </c>
      <c r="AL38" s="1">
        <v>672</v>
      </c>
      <c r="AM38" s="1">
        <v>190</v>
      </c>
      <c r="AN38" s="1">
        <v>5513</v>
      </c>
      <c r="AO38" s="1">
        <v>4731</v>
      </c>
      <c r="AP38" s="1">
        <v>995</v>
      </c>
      <c r="AQ38" s="1">
        <v>1647</v>
      </c>
      <c r="AR38" s="1">
        <v>3980</v>
      </c>
      <c r="AS38" s="1">
        <v>3616</v>
      </c>
      <c r="AT38" s="1">
        <v>721</v>
      </c>
      <c r="AU38" s="1">
        <v>1194</v>
      </c>
      <c r="AV38" s="1">
        <v>3369</v>
      </c>
      <c r="AW38" s="1">
        <v>3386</v>
      </c>
      <c r="AX38" s="1">
        <v>687</v>
      </c>
      <c r="AY38" s="1">
        <v>1085</v>
      </c>
      <c r="AZ38" s="1">
        <v>6579</v>
      </c>
      <c r="BA38" s="1">
        <v>6358</v>
      </c>
      <c r="BB38" s="1">
        <v>4197</v>
      </c>
      <c r="BC38" s="1">
        <v>7379</v>
      </c>
      <c r="BD38" s="1">
        <v>1423</v>
      </c>
      <c r="BE38" s="1">
        <v>2067</v>
      </c>
      <c r="BF38" s="1">
        <v>2881</v>
      </c>
      <c r="BG38" s="1">
        <v>3283</v>
      </c>
      <c r="BH38" s="1">
        <v>8864</v>
      </c>
      <c r="BI38" s="1">
        <v>3555</v>
      </c>
      <c r="BJ38" s="1">
        <v>5660</v>
      </c>
      <c r="BK38" s="1">
        <v>5348</v>
      </c>
      <c r="BL38" s="1">
        <v>8725</v>
      </c>
      <c r="BM38" s="1">
        <v>6236</v>
      </c>
      <c r="BN38" s="1">
        <v>9236</v>
      </c>
      <c r="BO38" s="1">
        <v>5436</v>
      </c>
      <c r="BP38" s="1">
        <v>1726</v>
      </c>
      <c r="BQ38" s="1">
        <v>893</v>
      </c>
      <c r="BR38" s="1">
        <v>1502</v>
      </c>
      <c r="BS38" s="1">
        <v>5801</v>
      </c>
      <c r="BT38" s="1">
        <v>2591</v>
      </c>
      <c r="BU38" s="1">
        <v>9346</v>
      </c>
      <c r="BV38" s="1">
        <v>2236</v>
      </c>
      <c r="BW38" s="1">
        <v>1013</v>
      </c>
      <c r="BX38" s="1">
        <v>525</v>
      </c>
      <c r="BY38" s="1">
        <v>1361</v>
      </c>
      <c r="BZ38" s="1">
        <v>1339</v>
      </c>
      <c r="CA38" s="1">
        <v>1559</v>
      </c>
      <c r="CB38" s="1">
        <v>837</v>
      </c>
      <c r="CC38" s="1">
        <v>2535</v>
      </c>
      <c r="CD38" s="1">
        <v>1374</v>
      </c>
      <c r="CE38" s="1">
        <v>3232</v>
      </c>
      <c r="CF38" s="1">
        <v>1496</v>
      </c>
      <c r="CG38" s="10">
        <v>1606</v>
      </c>
      <c r="CH38"/>
      <c r="CI38"/>
      <c r="CJ38"/>
      <c r="CK38"/>
      <c r="CL38"/>
      <c r="CM38"/>
      <c r="CN38"/>
      <c r="CO38"/>
      <c r="CP38"/>
      <c r="CQ38"/>
      <c r="CR38"/>
      <c r="CS38"/>
      <c r="CT38"/>
      <c r="CU38"/>
      <c r="CV38"/>
      <c r="CW38"/>
      <c r="CX38"/>
      <c r="CY38"/>
      <c r="CZ38"/>
      <c r="DA38"/>
      <c r="DB38"/>
      <c r="DC38"/>
    </row>
    <row r="39" spans="1:109" ht="20.100000000000001" customHeight="1">
      <c r="A39" t="s">
        <v>84</v>
      </c>
      <c r="B39" s="9">
        <v>18109</v>
      </c>
      <c r="C39" s="1">
        <v>9042</v>
      </c>
      <c r="D39" s="1">
        <v>9067</v>
      </c>
      <c r="E39" s="1">
        <v>1914</v>
      </c>
      <c r="F39" s="1">
        <v>3005</v>
      </c>
      <c r="G39" s="1">
        <v>2833</v>
      </c>
      <c r="H39" s="1">
        <v>3178</v>
      </c>
      <c r="I39" s="1">
        <v>2728</v>
      </c>
      <c r="J39" s="1">
        <v>4453</v>
      </c>
      <c r="K39" s="1">
        <v>2489</v>
      </c>
      <c r="L39" s="1">
        <v>4774</v>
      </c>
      <c r="M39" s="1">
        <v>4834</v>
      </c>
      <c r="N39" s="1">
        <v>5404</v>
      </c>
      <c r="O39" s="1">
        <v>608</v>
      </c>
      <c r="P39" s="1">
        <v>2478</v>
      </c>
      <c r="Q39" s="1">
        <v>2530</v>
      </c>
      <c r="R39" s="1">
        <v>1606</v>
      </c>
      <c r="S39" s="1">
        <v>1752</v>
      </c>
      <c r="T39" s="1">
        <v>1601</v>
      </c>
      <c r="U39" s="1">
        <v>1322</v>
      </c>
      <c r="V39" s="1">
        <v>1527</v>
      </c>
      <c r="W39" s="1">
        <v>746</v>
      </c>
      <c r="X39" s="1">
        <v>2015</v>
      </c>
      <c r="Y39" s="1">
        <v>15575</v>
      </c>
      <c r="Z39" s="1">
        <v>1642</v>
      </c>
      <c r="AA39" s="1">
        <v>892</v>
      </c>
      <c r="AB39" s="1">
        <v>6166</v>
      </c>
      <c r="AC39" s="1">
        <v>4459</v>
      </c>
      <c r="AD39" s="1">
        <v>2276</v>
      </c>
      <c r="AE39" s="1">
        <v>5208</v>
      </c>
      <c r="AF39" s="1">
        <v>5042</v>
      </c>
      <c r="AG39" s="1">
        <v>6454</v>
      </c>
      <c r="AH39" s="1">
        <v>6614</v>
      </c>
      <c r="AI39" s="1">
        <v>15719</v>
      </c>
      <c r="AJ39" s="1">
        <v>361</v>
      </c>
      <c r="AK39" s="1">
        <v>1127</v>
      </c>
      <c r="AL39" s="1">
        <v>622</v>
      </c>
      <c r="AM39" s="1">
        <v>216</v>
      </c>
      <c r="AN39" s="1">
        <v>5673</v>
      </c>
      <c r="AO39" s="1">
        <v>4183</v>
      </c>
      <c r="AP39" s="1">
        <v>1535</v>
      </c>
      <c r="AQ39" s="1">
        <v>1597</v>
      </c>
      <c r="AR39" s="1">
        <v>4091</v>
      </c>
      <c r="AS39" s="1">
        <v>3324</v>
      </c>
      <c r="AT39" s="1">
        <v>921</v>
      </c>
      <c r="AU39" s="1">
        <v>1212</v>
      </c>
      <c r="AV39" s="1">
        <v>3483</v>
      </c>
      <c r="AW39" s="1">
        <v>3116</v>
      </c>
      <c r="AX39" s="1">
        <v>836</v>
      </c>
      <c r="AY39" s="1">
        <v>1105</v>
      </c>
      <c r="AZ39" s="1">
        <v>6663</v>
      </c>
      <c r="BA39" s="1">
        <v>6280</v>
      </c>
      <c r="BB39" s="1">
        <v>4311</v>
      </c>
      <c r="BC39" s="1">
        <v>6966</v>
      </c>
      <c r="BD39" s="1">
        <v>1703</v>
      </c>
      <c r="BE39" s="1">
        <v>2047</v>
      </c>
      <c r="BF39" s="1">
        <v>2897</v>
      </c>
      <c r="BG39" s="1">
        <v>3358</v>
      </c>
      <c r="BH39" s="1">
        <v>8645</v>
      </c>
      <c r="BI39" s="1">
        <v>3731</v>
      </c>
      <c r="BJ39" s="1">
        <v>5850</v>
      </c>
      <c r="BK39" s="1">
        <v>5340</v>
      </c>
      <c r="BL39" s="1">
        <v>8514</v>
      </c>
      <c r="BM39" s="1">
        <v>6198</v>
      </c>
      <c r="BN39" s="1">
        <v>9285</v>
      </c>
      <c r="BO39" s="1">
        <v>5392</v>
      </c>
      <c r="BP39" s="1">
        <v>1754</v>
      </c>
      <c r="BQ39" s="1">
        <v>897</v>
      </c>
      <c r="BR39" s="1">
        <v>1523</v>
      </c>
      <c r="BS39" s="1">
        <v>5738</v>
      </c>
      <c r="BT39" s="1">
        <v>2569</v>
      </c>
      <c r="BU39" s="1">
        <v>9319</v>
      </c>
      <c r="BV39" s="1">
        <v>2121</v>
      </c>
      <c r="BW39" s="1">
        <v>971</v>
      </c>
      <c r="BX39" s="1">
        <v>532</v>
      </c>
      <c r="BY39" s="1">
        <v>1362</v>
      </c>
      <c r="BZ39" s="1">
        <v>1326</v>
      </c>
      <c r="CA39" s="1">
        <v>1543</v>
      </c>
      <c r="CB39" s="1">
        <v>858</v>
      </c>
      <c r="CC39" s="1">
        <v>2523</v>
      </c>
      <c r="CD39" s="1">
        <v>1355</v>
      </c>
      <c r="CE39" s="1">
        <v>3189</v>
      </c>
      <c r="CF39" s="1">
        <v>1467</v>
      </c>
      <c r="CG39" s="10">
        <v>1592</v>
      </c>
      <c r="CH39"/>
      <c r="CI39"/>
      <c r="CJ39"/>
      <c r="CK39"/>
      <c r="CL39"/>
      <c r="CM39"/>
      <c r="CN39"/>
      <c r="CO39"/>
      <c r="CP39"/>
      <c r="CQ39"/>
      <c r="CR39"/>
      <c r="CS39"/>
      <c r="CT39"/>
      <c r="CU39"/>
      <c r="CV39"/>
      <c r="CW39"/>
      <c r="CX39"/>
      <c r="CY39"/>
      <c r="CZ39"/>
      <c r="DA39"/>
      <c r="DB39"/>
      <c r="DC39"/>
    </row>
    <row r="40" spans="1:109" ht="20.100000000000001" customHeight="1">
      <c r="A40" t="s">
        <v>90</v>
      </c>
      <c r="B40" s="9">
        <v>4311</v>
      </c>
      <c r="C40" s="1">
        <v>1882</v>
      </c>
      <c r="D40" s="1">
        <v>2429</v>
      </c>
      <c r="E40" s="1">
        <v>285</v>
      </c>
      <c r="F40" s="1">
        <v>535</v>
      </c>
      <c r="G40" s="1">
        <v>533</v>
      </c>
      <c r="H40" s="1">
        <v>685</v>
      </c>
      <c r="I40" s="1">
        <v>706</v>
      </c>
      <c r="J40" s="1">
        <v>1566</v>
      </c>
      <c r="K40" s="1">
        <v>393</v>
      </c>
      <c r="L40" s="1">
        <v>872</v>
      </c>
      <c r="M40" s="1">
        <v>1058</v>
      </c>
      <c r="N40" s="1">
        <v>1738</v>
      </c>
      <c r="O40" s="1">
        <v>250</v>
      </c>
      <c r="P40" s="1">
        <v>570</v>
      </c>
      <c r="Q40" s="1">
        <v>697</v>
      </c>
      <c r="R40" s="1">
        <v>399</v>
      </c>
      <c r="S40" s="1">
        <v>510</v>
      </c>
      <c r="T40" s="1">
        <v>441</v>
      </c>
      <c r="U40" s="1">
        <v>302</v>
      </c>
      <c r="V40" s="1">
        <v>349</v>
      </c>
      <c r="W40" s="1">
        <v>163</v>
      </c>
      <c r="X40" s="1">
        <v>471</v>
      </c>
      <c r="Y40" s="1">
        <v>3902</v>
      </c>
      <c r="Z40" s="1">
        <v>280</v>
      </c>
      <c r="AA40" s="1">
        <v>129</v>
      </c>
      <c r="AB40" s="1">
        <v>1523</v>
      </c>
      <c r="AC40" s="1">
        <v>1152</v>
      </c>
      <c r="AD40" s="1">
        <v>490</v>
      </c>
      <c r="AE40" s="1">
        <v>1145</v>
      </c>
      <c r="AF40" s="1">
        <v>918</v>
      </c>
      <c r="AG40" s="1">
        <v>1593</v>
      </c>
      <c r="AH40" s="1">
        <v>1800</v>
      </c>
      <c r="AI40" s="1">
        <v>3890</v>
      </c>
      <c r="AJ40" s="1">
        <v>54</v>
      </c>
      <c r="AK40" s="1">
        <v>207</v>
      </c>
      <c r="AL40" s="1">
        <v>123</v>
      </c>
      <c r="AM40" s="1">
        <v>30</v>
      </c>
      <c r="AN40" s="1">
        <v>3170</v>
      </c>
      <c r="AO40" s="1">
        <v>117</v>
      </c>
      <c r="AP40" s="1">
        <v>114</v>
      </c>
      <c r="AQ40" s="1">
        <v>113</v>
      </c>
      <c r="AR40" s="1">
        <v>2365</v>
      </c>
      <c r="AS40" s="1">
        <v>137</v>
      </c>
      <c r="AT40" s="1">
        <v>67</v>
      </c>
      <c r="AU40" s="1">
        <v>109</v>
      </c>
      <c r="AV40" s="1">
        <v>2125</v>
      </c>
      <c r="AW40" s="1">
        <v>191</v>
      </c>
      <c r="AX40" s="1">
        <v>73</v>
      </c>
      <c r="AY40" s="1">
        <v>105</v>
      </c>
      <c r="AZ40" s="1">
        <v>2310</v>
      </c>
      <c r="BA40" s="1">
        <v>1119</v>
      </c>
      <c r="BB40" s="1">
        <v>4311</v>
      </c>
      <c r="BC40" s="1">
        <v>0</v>
      </c>
      <c r="BD40" s="1">
        <v>0</v>
      </c>
      <c r="BE40" s="1">
        <v>0</v>
      </c>
      <c r="BF40" s="1">
        <v>0</v>
      </c>
      <c r="BG40" s="1">
        <v>0</v>
      </c>
      <c r="BH40" s="1">
        <v>0</v>
      </c>
      <c r="BI40" s="1">
        <v>1029</v>
      </c>
      <c r="BJ40" s="1">
        <v>2983</v>
      </c>
      <c r="BK40" s="1">
        <v>1201</v>
      </c>
      <c r="BL40" s="1">
        <v>2721</v>
      </c>
      <c r="BM40" s="1">
        <v>957</v>
      </c>
      <c r="BN40" s="1">
        <v>2968</v>
      </c>
      <c r="BO40" s="1">
        <v>1327</v>
      </c>
      <c r="BP40" s="1">
        <v>342</v>
      </c>
      <c r="BQ40" s="1">
        <v>240</v>
      </c>
      <c r="BR40" s="1">
        <v>378</v>
      </c>
      <c r="BS40" s="1">
        <v>1390</v>
      </c>
      <c r="BT40" s="1">
        <v>514</v>
      </c>
      <c r="BU40" s="1">
        <v>2284</v>
      </c>
      <c r="BV40" s="1">
        <v>324</v>
      </c>
      <c r="BW40" s="1">
        <v>165</v>
      </c>
      <c r="BX40" s="1">
        <v>106</v>
      </c>
      <c r="BY40" s="1">
        <v>383</v>
      </c>
      <c r="BZ40" s="1">
        <v>273</v>
      </c>
      <c r="CA40" s="1">
        <v>423</v>
      </c>
      <c r="CB40" s="1">
        <v>231</v>
      </c>
      <c r="CC40" s="1">
        <v>730</v>
      </c>
      <c r="CD40" s="1">
        <v>248</v>
      </c>
      <c r="CE40" s="1">
        <v>1055</v>
      </c>
      <c r="CF40" s="1">
        <v>270</v>
      </c>
      <c r="CG40" s="10">
        <v>235</v>
      </c>
      <c r="CH40"/>
      <c r="CI40"/>
      <c r="CJ40"/>
      <c r="CK40"/>
      <c r="CL40"/>
      <c r="CM40"/>
      <c r="CN40"/>
      <c r="CO40"/>
      <c r="CP40"/>
      <c r="CQ40"/>
      <c r="CR40"/>
      <c r="CS40"/>
      <c r="CT40"/>
      <c r="CU40"/>
      <c r="CV40"/>
      <c r="CW40"/>
      <c r="CX40"/>
      <c r="CY40"/>
      <c r="CZ40"/>
      <c r="DA40"/>
      <c r="DB40"/>
      <c r="DC40"/>
    </row>
    <row r="41" spans="1:109" ht="20.100000000000001" customHeight="1">
      <c r="A41" t="s">
        <v>180</v>
      </c>
      <c r="B41" s="11">
        <v>0.23799999999999999</v>
      </c>
      <c r="C41" s="12">
        <v>0.20810000000000001</v>
      </c>
      <c r="D41" s="12">
        <v>0.26790000000000003</v>
      </c>
      <c r="E41" s="12">
        <v>0.1492</v>
      </c>
      <c r="F41" s="12">
        <v>0.1782</v>
      </c>
      <c r="G41" s="12">
        <v>0.1883</v>
      </c>
      <c r="H41" s="12">
        <v>0.21540000000000001</v>
      </c>
      <c r="I41" s="12">
        <v>0.25890000000000002</v>
      </c>
      <c r="J41" s="12">
        <v>0.35160000000000002</v>
      </c>
      <c r="K41" s="12">
        <v>0.1578</v>
      </c>
      <c r="L41" s="12">
        <v>0.18260000000000001</v>
      </c>
      <c r="M41" s="12">
        <v>0.21890000000000001</v>
      </c>
      <c r="N41" s="12">
        <v>0.3216</v>
      </c>
      <c r="O41" s="12">
        <v>0.41060000000000002</v>
      </c>
      <c r="P41" s="12">
        <v>0.2301</v>
      </c>
      <c r="Q41" s="12">
        <v>0.27560000000000001</v>
      </c>
      <c r="R41" s="12">
        <v>0.24859999999999999</v>
      </c>
      <c r="S41" s="12">
        <v>0.29110000000000003</v>
      </c>
      <c r="T41" s="12">
        <v>0.27560000000000001</v>
      </c>
      <c r="U41" s="12">
        <v>0.22869999999999999</v>
      </c>
      <c r="V41" s="12">
        <v>0.2283</v>
      </c>
      <c r="W41" s="12">
        <v>0.218</v>
      </c>
      <c r="X41" s="12">
        <v>0.23350000000000001</v>
      </c>
      <c r="Y41" s="12">
        <v>0.2505</v>
      </c>
      <c r="Z41" s="12">
        <v>0.1704</v>
      </c>
      <c r="AA41" s="12">
        <v>0.1447</v>
      </c>
      <c r="AB41" s="12">
        <v>0.247</v>
      </c>
      <c r="AC41" s="12">
        <v>0.25829999999999997</v>
      </c>
      <c r="AD41" s="12">
        <v>0.21540000000000001</v>
      </c>
      <c r="AE41" s="12">
        <v>0.21990000000000001</v>
      </c>
      <c r="AF41" s="12">
        <v>0.182</v>
      </c>
      <c r="AG41" s="12">
        <v>0.24679999999999999</v>
      </c>
      <c r="AH41" s="12">
        <v>0.2722</v>
      </c>
      <c r="AI41" s="12">
        <v>0.2475</v>
      </c>
      <c r="AJ41" s="12">
        <v>0.14979999999999999</v>
      </c>
      <c r="AK41" s="12">
        <v>0.1837</v>
      </c>
      <c r="AL41" s="12">
        <v>0.19750000000000001</v>
      </c>
      <c r="AM41" s="12">
        <v>0.13869999999999999</v>
      </c>
      <c r="AN41" s="12">
        <v>0.55869999999999997</v>
      </c>
      <c r="AO41" s="12">
        <v>2.8000000000000001E-2</v>
      </c>
      <c r="AP41" s="12">
        <v>7.4399999999999994E-2</v>
      </c>
      <c r="AQ41" s="12">
        <v>7.0800000000000002E-2</v>
      </c>
      <c r="AR41" s="12">
        <v>0.57809999999999995</v>
      </c>
      <c r="AS41" s="12">
        <v>4.1300000000000003E-2</v>
      </c>
      <c r="AT41" s="12">
        <v>7.2800000000000004E-2</v>
      </c>
      <c r="AU41" s="12">
        <v>9.0200000000000002E-2</v>
      </c>
      <c r="AV41" s="12">
        <v>0.61029999999999995</v>
      </c>
      <c r="AW41" s="12">
        <v>6.13E-2</v>
      </c>
      <c r="AX41" s="12">
        <v>8.6800000000000002E-2</v>
      </c>
      <c r="AY41" s="12">
        <v>9.4600000000000004E-2</v>
      </c>
      <c r="AZ41" s="12">
        <v>0.34670000000000001</v>
      </c>
      <c r="BA41" s="12">
        <v>0.1782</v>
      </c>
      <c r="BB41" s="14">
        <v>1</v>
      </c>
      <c r="BC41" s="1" t="s">
        <v>87</v>
      </c>
      <c r="BD41" s="1" t="s">
        <v>87</v>
      </c>
      <c r="BE41" s="1" t="s">
        <v>87</v>
      </c>
      <c r="BF41" s="1" t="s">
        <v>87</v>
      </c>
      <c r="BG41" s="1" t="s">
        <v>87</v>
      </c>
      <c r="BH41" s="1" t="s">
        <v>87</v>
      </c>
      <c r="BI41" s="12">
        <v>0.2757</v>
      </c>
      <c r="BJ41" s="12">
        <v>0.50990000000000002</v>
      </c>
      <c r="BK41" s="12">
        <v>0.2248</v>
      </c>
      <c r="BL41" s="12">
        <v>0.3196</v>
      </c>
      <c r="BM41" s="12">
        <v>0.15440000000000001</v>
      </c>
      <c r="BN41" s="12">
        <v>0.31969999999999998</v>
      </c>
      <c r="BO41" s="12">
        <v>0.24610000000000001</v>
      </c>
      <c r="BP41" s="12">
        <v>0.19470000000000001</v>
      </c>
      <c r="BQ41" s="12">
        <v>0.2676</v>
      </c>
      <c r="BR41" s="12">
        <v>0.248</v>
      </c>
      <c r="BS41" s="12">
        <v>0.24229999999999999</v>
      </c>
      <c r="BT41" s="14">
        <v>0.2</v>
      </c>
      <c r="BU41" s="12">
        <v>0.24510000000000001</v>
      </c>
      <c r="BV41" s="12">
        <v>0.15279999999999999</v>
      </c>
      <c r="BW41" s="12">
        <v>0.1699</v>
      </c>
      <c r="BX41" s="12">
        <v>0.1993</v>
      </c>
      <c r="BY41" s="12">
        <v>0.28129999999999999</v>
      </c>
      <c r="BZ41" s="12">
        <v>0.20599999999999999</v>
      </c>
      <c r="CA41" s="12">
        <v>0.27400000000000002</v>
      </c>
      <c r="CB41" s="12">
        <v>0.26989999999999997</v>
      </c>
      <c r="CC41" s="12">
        <v>0.28949999999999998</v>
      </c>
      <c r="CD41" s="12">
        <v>0.18260000000000001</v>
      </c>
      <c r="CE41" s="12">
        <v>0.33069999999999999</v>
      </c>
      <c r="CF41" s="12">
        <v>0.1842</v>
      </c>
      <c r="CG41" s="13">
        <v>0.14749999999999999</v>
      </c>
      <c r="CH41"/>
      <c r="CI41"/>
      <c r="CJ41"/>
      <c r="CK41"/>
      <c r="CL41"/>
      <c r="CM41"/>
      <c r="CN41"/>
      <c r="CO41"/>
      <c r="CP41"/>
      <c r="CQ41"/>
      <c r="CR41"/>
      <c r="CS41"/>
      <c r="CT41"/>
      <c r="CU41"/>
      <c r="CV41"/>
      <c r="CW41"/>
      <c r="CX41"/>
      <c r="CY41"/>
      <c r="CZ41"/>
      <c r="DA41"/>
      <c r="DB41"/>
      <c r="DC41"/>
    </row>
    <row r="42" spans="1:109" ht="20.100000000000001" customHeight="1">
      <c r="A42" t="s">
        <v>91</v>
      </c>
      <c r="B42" s="9">
        <v>6966</v>
      </c>
      <c r="C42" s="1">
        <v>3691</v>
      </c>
      <c r="D42" s="1">
        <v>3274</v>
      </c>
      <c r="E42" s="1">
        <v>900</v>
      </c>
      <c r="F42" s="1">
        <v>1410</v>
      </c>
      <c r="G42" s="1">
        <v>1210</v>
      </c>
      <c r="H42" s="1">
        <v>1263</v>
      </c>
      <c r="I42" s="1">
        <v>977</v>
      </c>
      <c r="J42" s="1">
        <v>1205</v>
      </c>
      <c r="K42" s="1">
        <v>1181</v>
      </c>
      <c r="L42" s="1">
        <v>2141</v>
      </c>
      <c r="M42" s="1">
        <v>1861</v>
      </c>
      <c r="N42" s="1">
        <v>1601</v>
      </c>
      <c r="O42" s="1">
        <v>182</v>
      </c>
      <c r="P42" s="1">
        <v>1069</v>
      </c>
      <c r="Q42" s="1">
        <v>809</v>
      </c>
      <c r="R42" s="1">
        <v>542</v>
      </c>
      <c r="S42" s="1">
        <v>586</v>
      </c>
      <c r="T42" s="1">
        <v>654</v>
      </c>
      <c r="U42" s="1">
        <v>537</v>
      </c>
      <c r="V42" s="1">
        <v>651</v>
      </c>
      <c r="W42" s="1">
        <v>362</v>
      </c>
      <c r="X42" s="1">
        <v>991</v>
      </c>
      <c r="Y42" s="1">
        <v>6202</v>
      </c>
      <c r="Z42" s="1">
        <v>471</v>
      </c>
      <c r="AA42" s="1">
        <v>293</v>
      </c>
      <c r="AB42" s="1">
        <v>2279</v>
      </c>
      <c r="AC42" s="1">
        <v>1616</v>
      </c>
      <c r="AD42" s="1">
        <v>933</v>
      </c>
      <c r="AE42" s="1">
        <v>2137</v>
      </c>
      <c r="AF42" s="1">
        <v>2076</v>
      </c>
      <c r="AG42" s="1">
        <v>2447</v>
      </c>
      <c r="AH42" s="1">
        <v>2442</v>
      </c>
      <c r="AI42" s="1">
        <v>5763</v>
      </c>
      <c r="AJ42" s="1">
        <v>178</v>
      </c>
      <c r="AK42" s="1">
        <v>572</v>
      </c>
      <c r="AL42" s="1">
        <v>299</v>
      </c>
      <c r="AM42" s="1">
        <v>133</v>
      </c>
      <c r="AN42" s="1">
        <v>774</v>
      </c>
      <c r="AO42" s="1">
        <v>3563</v>
      </c>
      <c r="AP42" s="1">
        <v>377</v>
      </c>
      <c r="AQ42" s="1">
        <v>309</v>
      </c>
      <c r="AR42" s="1">
        <v>554</v>
      </c>
      <c r="AS42" s="1">
        <v>2705</v>
      </c>
      <c r="AT42" s="1">
        <v>179</v>
      </c>
      <c r="AU42" s="1">
        <v>178</v>
      </c>
      <c r="AV42" s="1">
        <v>432</v>
      </c>
      <c r="AW42" s="1">
        <v>2444</v>
      </c>
      <c r="AX42" s="1">
        <v>177</v>
      </c>
      <c r="AY42" s="1">
        <v>177</v>
      </c>
      <c r="AZ42" s="1">
        <v>1850</v>
      </c>
      <c r="BA42" s="1">
        <v>2980</v>
      </c>
      <c r="BB42" s="1">
        <v>0</v>
      </c>
      <c r="BC42" s="1">
        <v>6966</v>
      </c>
      <c r="BD42" s="1">
        <v>0</v>
      </c>
      <c r="BE42" s="1">
        <v>0</v>
      </c>
      <c r="BF42" s="1">
        <v>0</v>
      </c>
      <c r="BG42" s="1">
        <v>1310</v>
      </c>
      <c r="BH42" s="1">
        <v>5190</v>
      </c>
      <c r="BI42" s="1">
        <v>0</v>
      </c>
      <c r="BJ42" s="1">
        <v>0</v>
      </c>
      <c r="BK42" s="1">
        <v>2739</v>
      </c>
      <c r="BL42" s="1">
        <v>3321</v>
      </c>
      <c r="BM42" s="1">
        <v>2674</v>
      </c>
      <c r="BN42" s="1">
        <v>3381</v>
      </c>
      <c r="BO42" s="1">
        <v>2111</v>
      </c>
      <c r="BP42" s="1">
        <v>704</v>
      </c>
      <c r="BQ42" s="1">
        <v>352</v>
      </c>
      <c r="BR42" s="1">
        <v>617</v>
      </c>
      <c r="BS42" s="1">
        <v>2418</v>
      </c>
      <c r="BT42" s="1">
        <v>1162</v>
      </c>
      <c r="BU42" s="1">
        <v>3775</v>
      </c>
      <c r="BV42" s="1">
        <v>1077</v>
      </c>
      <c r="BW42" s="1">
        <v>475</v>
      </c>
      <c r="BX42" s="1">
        <v>242</v>
      </c>
      <c r="BY42" s="1">
        <v>500</v>
      </c>
      <c r="BZ42" s="1">
        <v>578</v>
      </c>
      <c r="CA42" s="1">
        <v>431</v>
      </c>
      <c r="CB42" s="1">
        <v>309</v>
      </c>
      <c r="CC42" s="1">
        <v>1034</v>
      </c>
      <c r="CD42" s="1">
        <v>703</v>
      </c>
      <c r="CE42" s="1">
        <v>1068</v>
      </c>
      <c r="CF42" s="1">
        <v>516</v>
      </c>
      <c r="CG42" s="10">
        <v>515</v>
      </c>
      <c r="CH42"/>
      <c r="CI42"/>
      <c r="CJ42"/>
      <c r="CK42"/>
      <c r="CL42"/>
      <c r="CM42"/>
      <c r="CN42"/>
      <c r="CO42"/>
      <c r="CP42"/>
      <c r="CQ42"/>
      <c r="CR42"/>
      <c r="CS42"/>
      <c r="CT42"/>
      <c r="CU42"/>
      <c r="CV42"/>
      <c r="CW42"/>
      <c r="CX42"/>
      <c r="CY42"/>
      <c r="CZ42"/>
      <c r="DA42"/>
      <c r="DB42"/>
      <c r="DC42"/>
    </row>
    <row r="43" spans="1:109" ht="20.100000000000001" customHeight="1">
      <c r="A43" t="s">
        <v>180</v>
      </c>
      <c r="B43" s="11">
        <v>0.3846</v>
      </c>
      <c r="C43" s="12">
        <v>0.40820000000000001</v>
      </c>
      <c r="D43" s="12">
        <v>0.36109999999999998</v>
      </c>
      <c r="E43" s="12">
        <v>0.4703</v>
      </c>
      <c r="F43" s="12">
        <v>0.46939999999999998</v>
      </c>
      <c r="G43" s="12">
        <v>0.42720000000000002</v>
      </c>
      <c r="H43" s="12">
        <v>0.39750000000000002</v>
      </c>
      <c r="I43" s="12">
        <v>0.35809999999999997</v>
      </c>
      <c r="J43" s="12">
        <v>0.2707</v>
      </c>
      <c r="K43" s="12">
        <v>0.47439999999999999</v>
      </c>
      <c r="L43" s="12">
        <v>0.44829999999999998</v>
      </c>
      <c r="M43" s="12">
        <v>0.38500000000000001</v>
      </c>
      <c r="N43" s="12">
        <v>0.2964</v>
      </c>
      <c r="O43" s="12">
        <v>0.29880000000000001</v>
      </c>
      <c r="P43" s="12">
        <v>0.43159999999999998</v>
      </c>
      <c r="Q43" s="12">
        <v>0.31990000000000002</v>
      </c>
      <c r="R43" s="12">
        <v>0.33739999999999998</v>
      </c>
      <c r="S43" s="12">
        <v>0.3347</v>
      </c>
      <c r="T43" s="12">
        <v>0.4088</v>
      </c>
      <c r="U43" s="12">
        <v>0.40610000000000002</v>
      </c>
      <c r="V43" s="12">
        <v>0.4264</v>
      </c>
      <c r="W43" s="12">
        <v>0.48609999999999998</v>
      </c>
      <c r="X43" s="12">
        <v>0.49180000000000001</v>
      </c>
      <c r="Y43" s="12">
        <v>0.3982</v>
      </c>
      <c r="Z43" s="12">
        <v>0.28660000000000002</v>
      </c>
      <c r="AA43" s="12">
        <v>0.3281</v>
      </c>
      <c r="AB43" s="12">
        <v>0.36969999999999997</v>
      </c>
      <c r="AC43" s="12">
        <v>0.36230000000000001</v>
      </c>
      <c r="AD43" s="14">
        <v>0.41</v>
      </c>
      <c r="AE43" s="12">
        <v>0.41039999999999999</v>
      </c>
      <c r="AF43" s="12">
        <v>0.41170000000000001</v>
      </c>
      <c r="AG43" s="12">
        <v>0.37919999999999998</v>
      </c>
      <c r="AH43" s="12">
        <v>0.36930000000000002</v>
      </c>
      <c r="AI43" s="12">
        <v>0.36659999999999998</v>
      </c>
      <c r="AJ43" s="12">
        <v>0.49459999999999998</v>
      </c>
      <c r="AK43" s="12">
        <v>0.50719999999999998</v>
      </c>
      <c r="AL43" s="12">
        <v>0.48060000000000003</v>
      </c>
      <c r="AM43" s="12">
        <v>0.61670000000000003</v>
      </c>
      <c r="AN43" s="12">
        <v>0.13639999999999999</v>
      </c>
      <c r="AO43" s="12">
        <v>0.85170000000000001</v>
      </c>
      <c r="AP43" s="12">
        <v>0.24590000000000001</v>
      </c>
      <c r="AQ43" s="12">
        <v>0.19370000000000001</v>
      </c>
      <c r="AR43" s="12">
        <v>0.13539999999999999</v>
      </c>
      <c r="AS43" s="12">
        <v>0.81359999999999999</v>
      </c>
      <c r="AT43" s="12">
        <v>0.1943</v>
      </c>
      <c r="AU43" s="12">
        <v>0.14680000000000001</v>
      </c>
      <c r="AV43" s="12">
        <v>0.1241</v>
      </c>
      <c r="AW43" s="12">
        <v>0.78439999999999999</v>
      </c>
      <c r="AX43" s="12">
        <v>0.21149999999999999</v>
      </c>
      <c r="AY43" s="12">
        <v>0.16039999999999999</v>
      </c>
      <c r="AZ43" s="12">
        <v>0.2777</v>
      </c>
      <c r="BA43" s="12">
        <v>0.47449999999999998</v>
      </c>
      <c r="BB43" s="1" t="s">
        <v>87</v>
      </c>
      <c r="BC43" s="14">
        <v>1</v>
      </c>
      <c r="BD43" s="1" t="s">
        <v>87</v>
      </c>
      <c r="BE43" s="1" t="s">
        <v>87</v>
      </c>
      <c r="BF43" s="1" t="s">
        <v>87</v>
      </c>
      <c r="BG43" s="14">
        <v>0.39</v>
      </c>
      <c r="BH43" s="12">
        <v>0.60040000000000004</v>
      </c>
      <c r="BI43" s="1" t="s">
        <v>87</v>
      </c>
      <c r="BJ43" s="1" t="s">
        <v>87</v>
      </c>
      <c r="BK43" s="12">
        <v>0.51300000000000001</v>
      </c>
      <c r="BL43" s="12">
        <v>0.3901</v>
      </c>
      <c r="BM43" s="12">
        <v>0.43140000000000001</v>
      </c>
      <c r="BN43" s="12">
        <v>0.36409999999999998</v>
      </c>
      <c r="BO43" s="12">
        <v>0.39150000000000001</v>
      </c>
      <c r="BP43" s="12">
        <v>0.40150000000000002</v>
      </c>
      <c r="BQ43" s="12">
        <v>0.39240000000000003</v>
      </c>
      <c r="BR43" s="12">
        <v>0.40479999999999999</v>
      </c>
      <c r="BS43" s="12">
        <v>0.42149999999999999</v>
      </c>
      <c r="BT43" s="12">
        <v>0.45229999999999998</v>
      </c>
      <c r="BU43" s="12">
        <v>0.40510000000000002</v>
      </c>
      <c r="BV43" s="12">
        <v>0.50780000000000003</v>
      </c>
      <c r="BW43" s="12">
        <v>0.48909999999999998</v>
      </c>
      <c r="BX43" s="12">
        <v>0.45450000000000002</v>
      </c>
      <c r="BY43" s="12">
        <v>0.36680000000000001</v>
      </c>
      <c r="BZ43" s="12">
        <v>0.43590000000000001</v>
      </c>
      <c r="CA43" s="12">
        <v>0.27910000000000001</v>
      </c>
      <c r="CB43" s="12">
        <v>0.35970000000000002</v>
      </c>
      <c r="CC43" s="12">
        <v>0.40970000000000001</v>
      </c>
      <c r="CD43" s="12">
        <v>0.51839999999999997</v>
      </c>
      <c r="CE43" s="12">
        <v>0.33479999999999999</v>
      </c>
      <c r="CF43" s="12">
        <v>0.35199999999999998</v>
      </c>
      <c r="CG43" s="13">
        <v>0.32369999999999999</v>
      </c>
      <c r="CH43"/>
      <c r="CI43"/>
      <c r="CJ43"/>
      <c r="CK43"/>
      <c r="CL43"/>
      <c r="CM43"/>
      <c r="CN43"/>
      <c r="CO43"/>
      <c r="CP43"/>
      <c r="CQ43"/>
      <c r="CR43"/>
      <c r="CS43"/>
      <c r="CT43"/>
      <c r="CU43"/>
      <c r="CV43"/>
      <c r="CW43"/>
      <c r="CX43"/>
      <c r="CY43"/>
      <c r="CZ43"/>
      <c r="DA43"/>
      <c r="DB43"/>
      <c r="DC43"/>
    </row>
    <row r="44" spans="1:109" ht="20.100000000000001" customHeight="1">
      <c r="A44" t="s">
        <v>92</v>
      </c>
      <c r="B44" s="9">
        <v>1703</v>
      </c>
      <c r="C44" s="1">
        <v>699</v>
      </c>
      <c r="D44" s="1">
        <v>1004</v>
      </c>
      <c r="E44" s="1">
        <v>173</v>
      </c>
      <c r="F44" s="1">
        <v>249</v>
      </c>
      <c r="G44" s="1">
        <v>277</v>
      </c>
      <c r="H44" s="1">
        <v>280</v>
      </c>
      <c r="I44" s="1">
        <v>256</v>
      </c>
      <c r="J44" s="1">
        <v>468</v>
      </c>
      <c r="K44" s="1">
        <v>220</v>
      </c>
      <c r="L44" s="1">
        <v>440</v>
      </c>
      <c r="M44" s="1">
        <v>443</v>
      </c>
      <c r="N44" s="1">
        <v>527</v>
      </c>
      <c r="O44" s="1">
        <v>73</v>
      </c>
      <c r="P44" s="1">
        <v>350</v>
      </c>
      <c r="Q44" s="1">
        <v>309</v>
      </c>
      <c r="R44" s="1">
        <v>234</v>
      </c>
      <c r="S44" s="1">
        <v>161</v>
      </c>
      <c r="T44" s="1">
        <v>99</v>
      </c>
      <c r="U44" s="1">
        <v>80</v>
      </c>
      <c r="V44" s="1">
        <v>118</v>
      </c>
      <c r="W44" s="1">
        <v>32</v>
      </c>
      <c r="X44" s="1">
        <v>121</v>
      </c>
      <c r="Y44" s="1">
        <v>1504</v>
      </c>
      <c r="Z44" s="1">
        <v>120</v>
      </c>
      <c r="AA44" s="1">
        <v>79</v>
      </c>
      <c r="AB44" s="1">
        <v>507</v>
      </c>
      <c r="AC44" s="1">
        <v>346</v>
      </c>
      <c r="AD44" s="1">
        <v>194</v>
      </c>
      <c r="AE44" s="1">
        <v>657</v>
      </c>
      <c r="AF44" s="1">
        <v>393</v>
      </c>
      <c r="AG44" s="1">
        <v>524</v>
      </c>
      <c r="AH44" s="1">
        <v>786</v>
      </c>
      <c r="AI44" s="1">
        <v>1498</v>
      </c>
      <c r="AJ44" s="1">
        <v>29</v>
      </c>
      <c r="AK44" s="1">
        <v>94</v>
      </c>
      <c r="AL44" s="1">
        <v>65</v>
      </c>
      <c r="AM44" s="1">
        <v>13</v>
      </c>
      <c r="AN44" s="1">
        <v>274</v>
      </c>
      <c r="AO44" s="1">
        <v>111</v>
      </c>
      <c r="AP44" s="1">
        <v>832</v>
      </c>
      <c r="AQ44" s="1">
        <v>105</v>
      </c>
      <c r="AR44" s="1">
        <v>228</v>
      </c>
      <c r="AS44" s="1">
        <v>146</v>
      </c>
      <c r="AT44" s="1">
        <v>548</v>
      </c>
      <c r="AU44" s="1">
        <v>71</v>
      </c>
      <c r="AV44" s="1">
        <v>199</v>
      </c>
      <c r="AW44" s="1">
        <v>119</v>
      </c>
      <c r="AX44" s="1">
        <v>485</v>
      </c>
      <c r="AY44" s="1">
        <v>65</v>
      </c>
      <c r="AZ44" s="1">
        <v>390</v>
      </c>
      <c r="BA44" s="1">
        <v>872</v>
      </c>
      <c r="BB44" s="1">
        <v>0</v>
      </c>
      <c r="BC44" s="1">
        <v>0</v>
      </c>
      <c r="BD44" s="1">
        <v>1703</v>
      </c>
      <c r="BE44" s="1">
        <v>0</v>
      </c>
      <c r="BF44" s="1">
        <v>0</v>
      </c>
      <c r="BG44" s="1">
        <v>506</v>
      </c>
      <c r="BH44" s="1">
        <v>1081</v>
      </c>
      <c r="BI44" s="1">
        <v>884</v>
      </c>
      <c r="BJ44" s="1">
        <v>692</v>
      </c>
      <c r="BK44" s="1">
        <v>0</v>
      </c>
      <c r="BL44" s="1">
        <v>0</v>
      </c>
      <c r="BM44" s="1">
        <v>824</v>
      </c>
      <c r="BN44" s="1">
        <v>701</v>
      </c>
      <c r="BO44" s="1">
        <v>481</v>
      </c>
      <c r="BP44" s="1">
        <v>255</v>
      </c>
      <c r="BQ44" s="1">
        <v>147</v>
      </c>
      <c r="BR44" s="1">
        <v>227</v>
      </c>
      <c r="BS44" s="1">
        <v>429</v>
      </c>
      <c r="BT44" s="1">
        <v>282</v>
      </c>
      <c r="BU44" s="1">
        <v>921</v>
      </c>
      <c r="BV44" s="1">
        <v>292</v>
      </c>
      <c r="BW44" s="1">
        <v>141</v>
      </c>
      <c r="BX44" s="1">
        <v>82</v>
      </c>
      <c r="BY44" s="1">
        <v>162</v>
      </c>
      <c r="BZ44" s="1">
        <v>148</v>
      </c>
      <c r="CA44" s="1">
        <v>128</v>
      </c>
      <c r="CB44" s="1">
        <v>130</v>
      </c>
      <c r="CC44" s="1">
        <v>211</v>
      </c>
      <c r="CD44" s="1">
        <v>140</v>
      </c>
      <c r="CE44" s="1">
        <v>283</v>
      </c>
      <c r="CF44" s="1">
        <v>103</v>
      </c>
      <c r="CG44" s="10">
        <v>102</v>
      </c>
      <c r="CH44"/>
      <c r="CI44"/>
      <c r="CJ44"/>
      <c r="CK44"/>
      <c r="CL44"/>
      <c r="CM44"/>
      <c r="CN44"/>
      <c r="CO44"/>
      <c r="CP44"/>
      <c r="CQ44"/>
      <c r="CR44"/>
      <c r="CS44"/>
      <c r="CT44"/>
      <c r="CU44"/>
      <c r="CV44"/>
      <c r="CW44"/>
      <c r="CX44"/>
      <c r="CY44"/>
      <c r="CZ44"/>
      <c r="DA44"/>
      <c r="DB44"/>
      <c r="DC44"/>
    </row>
    <row r="45" spans="1:109" ht="20.100000000000001" customHeight="1">
      <c r="A45" t="s">
        <v>180</v>
      </c>
      <c r="B45" s="11">
        <v>9.4E-2</v>
      </c>
      <c r="C45" s="12">
        <v>7.7299999999999994E-2</v>
      </c>
      <c r="D45" s="12">
        <v>0.1108</v>
      </c>
      <c r="E45" s="12">
        <v>9.0399999999999994E-2</v>
      </c>
      <c r="F45" s="12">
        <v>8.3000000000000004E-2</v>
      </c>
      <c r="G45" s="12">
        <v>9.7799999999999998E-2</v>
      </c>
      <c r="H45" s="12">
        <v>8.7999999999999995E-2</v>
      </c>
      <c r="I45" s="12">
        <v>9.3799999999999994E-2</v>
      </c>
      <c r="J45" s="12">
        <v>0.1052</v>
      </c>
      <c r="K45" s="12">
        <v>8.8300000000000003E-2</v>
      </c>
      <c r="L45" s="12">
        <v>9.2299999999999993E-2</v>
      </c>
      <c r="M45" s="12">
        <v>9.1600000000000001E-2</v>
      </c>
      <c r="N45" s="12">
        <v>9.7500000000000003E-2</v>
      </c>
      <c r="O45" s="12">
        <v>0.1205</v>
      </c>
      <c r="P45" s="12">
        <v>0.1411</v>
      </c>
      <c r="Q45" s="12">
        <v>0.1222</v>
      </c>
      <c r="R45" s="12">
        <v>0.14549999999999999</v>
      </c>
      <c r="S45" s="12">
        <v>9.1800000000000007E-2</v>
      </c>
      <c r="T45" s="12">
        <v>6.2199999999999998E-2</v>
      </c>
      <c r="U45" s="12">
        <v>6.0499999999999998E-2</v>
      </c>
      <c r="V45" s="12">
        <v>7.7399999999999997E-2</v>
      </c>
      <c r="W45" s="12">
        <v>4.3499999999999997E-2</v>
      </c>
      <c r="X45" s="12">
        <v>6.0199999999999997E-2</v>
      </c>
      <c r="Y45" s="12">
        <v>9.6600000000000005E-2</v>
      </c>
      <c r="Z45" s="12">
        <v>7.3099999999999998E-2</v>
      </c>
      <c r="AA45" s="12">
        <v>8.8200000000000001E-2</v>
      </c>
      <c r="AB45" s="12">
        <v>8.2199999999999995E-2</v>
      </c>
      <c r="AC45" s="12">
        <v>7.7499999999999999E-2</v>
      </c>
      <c r="AD45" s="12">
        <v>8.5099999999999995E-2</v>
      </c>
      <c r="AE45" s="12">
        <v>0.12620000000000001</v>
      </c>
      <c r="AF45" s="12">
        <v>7.7899999999999997E-2</v>
      </c>
      <c r="AG45" s="12">
        <v>8.1199999999999994E-2</v>
      </c>
      <c r="AH45" s="12">
        <v>0.11890000000000001</v>
      </c>
      <c r="AI45" s="12">
        <v>9.5299999999999996E-2</v>
      </c>
      <c r="AJ45" s="12">
        <v>8.0199999999999994E-2</v>
      </c>
      <c r="AK45" s="12">
        <v>8.3500000000000005E-2</v>
      </c>
      <c r="AL45" s="12">
        <v>0.105</v>
      </c>
      <c r="AM45" s="12">
        <v>6.2199999999999998E-2</v>
      </c>
      <c r="AN45" s="12">
        <v>4.8300000000000003E-2</v>
      </c>
      <c r="AO45" s="12">
        <v>2.6599999999999999E-2</v>
      </c>
      <c r="AP45" s="12">
        <v>0.54220000000000002</v>
      </c>
      <c r="AQ45" s="12">
        <v>6.5500000000000003E-2</v>
      </c>
      <c r="AR45" s="12">
        <v>5.5800000000000002E-2</v>
      </c>
      <c r="AS45" s="12">
        <v>4.3900000000000002E-2</v>
      </c>
      <c r="AT45" s="12">
        <v>0.59550000000000003</v>
      </c>
      <c r="AU45" s="12">
        <v>5.8700000000000002E-2</v>
      </c>
      <c r="AV45" s="12">
        <v>5.7099999999999998E-2</v>
      </c>
      <c r="AW45" s="12">
        <v>3.8100000000000002E-2</v>
      </c>
      <c r="AX45" s="12">
        <v>0.57989999999999997</v>
      </c>
      <c r="AY45" s="12">
        <v>5.8799999999999998E-2</v>
      </c>
      <c r="AZ45" s="12">
        <v>5.8500000000000003E-2</v>
      </c>
      <c r="BA45" s="12">
        <v>0.1389</v>
      </c>
      <c r="BB45" s="1" t="s">
        <v>87</v>
      </c>
      <c r="BC45" s="1" t="s">
        <v>87</v>
      </c>
      <c r="BD45" s="14">
        <v>1</v>
      </c>
      <c r="BE45" s="1" t="s">
        <v>87</v>
      </c>
      <c r="BF45" s="1" t="s">
        <v>87</v>
      </c>
      <c r="BG45" s="12">
        <v>0.15060000000000001</v>
      </c>
      <c r="BH45" s="12">
        <v>0.12509999999999999</v>
      </c>
      <c r="BI45" s="12">
        <v>0.23680000000000001</v>
      </c>
      <c r="BJ45" s="12">
        <v>0.1183</v>
      </c>
      <c r="BK45" s="1" t="s">
        <v>87</v>
      </c>
      <c r="BL45" s="1" t="s">
        <v>87</v>
      </c>
      <c r="BM45" s="12">
        <v>0.13289999999999999</v>
      </c>
      <c r="BN45" s="12">
        <v>7.5499999999999998E-2</v>
      </c>
      <c r="BO45" s="12">
        <v>8.9300000000000004E-2</v>
      </c>
      <c r="BP45" s="12">
        <v>0.14530000000000001</v>
      </c>
      <c r="BQ45" s="12">
        <v>0.16339999999999999</v>
      </c>
      <c r="BR45" s="12">
        <v>0.14879999999999999</v>
      </c>
      <c r="BS45" s="12">
        <v>7.4700000000000003E-2</v>
      </c>
      <c r="BT45" s="12">
        <v>0.1099</v>
      </c>
      <c r="BU45" s="12">
        <v>9.8799999999999999E-2</v>
      </c>
      <c r="BV45" s="12">
        <v>0.1376</v>
      </c>
      <c r="BW45" s="12">
        <v>0.14480000000000001</v>
      </c>
      <c r="BX45" s="12">
        <v>0.154</v>
      </c>
      <c r="BY45" s="12">
        <v>0.1188</v>
      </c>
      <c r="BZ45" s="12">
        <v>0.1119</v>
      </c>
      <c r="CA45" s="12">
        <v>8.2900000000000001E-2</v>
      </c>
      <c r="CB45" s="12">
        <v>0.15129999999999999</v>
      </c>
      <c r="CC45" s="12">
        <v>8.3699999999999997E-2</v>
      </c>
      <c r="CD45" s="12">
        <v>0.1032</v>
      </c>
      <c r="CE45" s="12">
        <v>8.8700000000000001E-2</v>
      </c>
      <c r="CF45" s="12">
        <v>7.0099999999999996E-2</v>
      </c>
      <c r="CG45" s="13">
        <v>6.3899999999999998E-2</v>
      </c>
      <c r="CH45"/>
      <c r="CI45"/>
      <c r="CJ45"/>
      <c r="CK45"/>
      <c r="CL45"/>
      <c r="CM45"/>
      <c r="CN45"/>
      <c r="CO45"/>
      <c r="CP45"/>
      <c r="CQ45"/>
      <c r="CR45"/>
      <c r="CS45"/>
      <c r="CT45"/>
      <c r="CU45"/>
      <c r="CV45"/>
      <c r="CW45"/>
      <c r="CX45"/>
      <c r="CY45"/>
      <c r="CZ45"/>
      <c r="DA45"/>
      <c r="DB45"/>
      <c r="DC45"/>
    </row>
    <row r="46" spans="1:109" ht="20.100000000000001" customHeight="1">
      <c r="A46" t="s">
        <v>93</v>
      </c>
      <c r="B46" s="9">
        <v>501</v>
      </c>
      <c r="C46" s="1">
        <v>190</v>
      </c>
      <c r="D46" s="1">
        <v>311</v>
      </c>
      <c r="E46" s="1">
        <v>41</v>
      </c>
      <c r="F46" s="1">
        <v>83</v>
      </c>
      <c r="G46" s="1">
        <v>78</v>
      </c>
      <c r="H46" s="1">
        <v>90</v>
      </c>
      <c r="I46" s="1">
        <v>71</v>
      </c>
      <c r="J46" s="1">
        <v>138</v>
      </c>
      <c r="K46" s="1">
        <v>52</v>
      </c>
      <c r="L46" s="1">
        <v>135</v>
      </c>
      <c r="M46" s="1">
        <v>138</v>
      </c>
      <c r="N46" s="1">
        <v>170</v>
      </c>
      <c r="O46" s="1">
        <v>6</v>
      </c>
      <c r="P46" s="1">
        <v>0</v>
      </c>
      <c r="Q46" s="1">
        <v>0</v>
      </c>
      <c r="R46" s="1">
        <v>0</v>
      </c>
      <c r="S46" s="1">
        <v>0</v>
      </c>
      <c r="T46" s="1">
        <v>0</v>
      </c>
      <c r="U46" s="1">
        <v>0</v>
      </c>
      <c r="V46" s="1">
        <v>0</v>
      </c>
      <c r="W46" s="1">
        <v>0</v>
      </c>
      <c r="X46" s="1">
        <v>0</v>
      </c>
      <c r="Y46" s="1">
        <v>0</v>
      </c>
      <c r="Z46" s="1">
        <v>501</v>
      </c>
      <c r="AA46" s="1">
        <v>0</v>
      </c>
      <c r="AB46" s="1">
        <v>206</v>
      </c>
      <c r="AC46" s="1">
        <v>120</v>
      </c>
      <c r="AD46" s="1">
        <v>23</v>
      </c>
      <c r="AE46" s="1">
        <v>152</v>
      </c>
      <c r="AF46" s="1">
        <v>153</v>
      </c>
      <c r="AG46" s="1">
        <v>177</v>
      </c>
      <c r="AH46" s="1">
        <v>170</v>
      </c>
      <c r="AI46" s="1">
        <v>460</v>
      </c>
      <c r="AJ46" s="1">
        <v>6</v>
      </c>
      <c r="AK46" s="1">
        <v>14</v>
      </c>
      <c r="AL46" s="1">
        <v>14</v>
      </c>
      <c r="AM46" s="1">
        <v>6</v>
      </c>
      <c r="AN46" s="1">
        <v>14</v>
      </c>
      <c r="AO46" s="1">
        <v>8</v>
      </c>
      <c r="AP46" s="1">
        <v>10</v>
      </c>
      <c r="AQ46" s="1">
        <v>364</v>
      </c>
      <c r="AR46" s="1">
        <v>19</v>
      </c>
      <c r="AS46" s="1">
        <v>17</v>
      </c>
      <c r="AT46" s="1">
        <v>12</v>
      </c>
      <c r="AU46" s="1">
        <v>254</v>
      </c>
      <c r="AV46" s="1">
        <v>10</v>
      </c>
      <c r="AW46" s="1">
        <v>21</v>
      </c>
      <c r="AX46" s="1">
        <v>12</v>
      </c>
      <c r="AY46" s="1">
        <v>234</v>
      </c>
      <c r="AZ46" s="1">
        <v>99</v>
      </c>
      <c r="BA46" s="1">
        <v>288</v>
      </c>
      <c r="BB46" s="1">
        <v>0</v>
      </c>
      <c r="BC46" s="1">
        <v>0</v>
      </c>
      <c r="BD46" s="1">
        <v>0</v>
      </c>
      <c r="BE46" s="1">
        <v>501</v>
      </c>
      <c r="BF46" s="1">
        <v>0</v>
      </c>
      <c r="BG46" s="1">
        <v>95</v>
      </c>
      <c r="BH46" s="1">
        <v>384</v>
      </c>
      <c r="BI46" s="1">
        <v>220</v>
      </c>
      <c r="BJ46" s="1">
        <v>246</v>
      </c>
      <c r="BK46" s="1">
        <v>131</v>
      </c>
      <c r="BL46" s="1">
        <v>315</v>
      </c>
      <c r="BM46" s="1">
        <v>245</v>
      </c>
      <c r="BN46" s="1">
        <v>203</v>
      </c>
      <c r="BO46" s="1">
        <v>148</v>
      </c>
      <c r="BP46" s="1">
        <v>59</v>
      </c>
      <c r="BQ46" s="1">
        <v>28</v>
      </c>
      <c r="BR46" s="1">
        <v>42</v>
      </c>
      <c r="BS46" s="1">
        <v>154</v>
      </c>
      <c r="BT46" s="1">
        <v>84</v>
      </c>
      <c r="BU46" s="1">
        <v>237</v>
      </c>
      <c r="BV46" s="1">
        <v>61</v>
      </c>
      <c r="BW46" s="1">
        <v>29</v>
      </c>
      <c r="BX46" s="1">
        <v>10</v>
      </c>
      <c r="BY46" s="1">
        <v>34</v>
      </c>
      <c r="BZ46" s="1">
        <v>50</v>
      </c>
      <c r="CA46" s="1">
        <v>25</v>
      </c>
      <c r="CB46" s="1">
        <v>29</v>
      </c>
      <c r="CC46" s="1">
        <v>86</v>
      </c>
      <c r="CD46" s="1">
        <v>23</v>
      </c>
      <c r="CE46" s="1">
        <v>57</v>
      </c>
      <c r="CF46" s="1">
        <v>57</v>
      </c>
      <c r="CG46" s="10">
        <v>48</v>
      </c>
      <c r="CH46"/>
      <c r="CI46"/>
      <c r="CJ46"/>
      <c r="CK46"/>
      <c r="CL46"/>
      <c r="CM46"/>
      <c r="CN46"/>
      <c r="CO46"/>
      <c r="CP46"/>
      <c r="CQ46"/>
      <c r="CR46"/>
      <c r="CS46"/>
      <c r="CT46"/>
      <c r="CU46"/>
      <c r="CV46"/>
      <c r="CW46"/>
      <c r="CX46"/>
      <c r="CY46"/>
      <c r="CZ46"/>
      <c r="DA46"/>
      <c r="DB46"/>
      <c r="DC46"/>
    </row>
    <row r="47" spans="1:109" ht="20.100000000000001" customHeight="1">
      <c r="A47" t="s">
        <v>180</v>
      </c>
      <c r="B47" s="11">
        <v>2.7699999999999999E-2</v>
      </c>
      <c r="C47" s="12">
        <v>2.1000000000000001E-2</v>
      </c>
      <c r="D47" s="12">
        <v>3.4299999999999997E-2</v>
      </c>
      <c r="E47" s="12">
        <v>2.1499999999999998E-2</v>
      </c>
      <c r="F47" s="12">
        <v>2.7699999999999999E-2</v>
      </c>
      <c r="G47" s="12">
        <v>2.75E-2</v>
      </c>
      <c r="H47" s="12">
        <v>2.8400000000000002E-2</v>
      </c>
      <c r="I47" s="12">
        <v>2.5899999999999999E-2</v>
      </c>
      <c r="J47" s="12">
        <v>3.09E-2</v>
      </c>
      <c r="K47" s="12">
        <v>2.0799999999999999E-2</v>
      </c>
      <c r="L47" s="12">
        <v>2.8199999999999999E-2</v>
      </c>
      <c r="M47" s="12">
        <v>2.8500000000000001E-2</v>
      </c>
      <c r="N47" s="12">
        <v>3.15E-2</v>
      </c>
      <c r="O47" s="12">
        <v>1.06E-2</v>
      </c>
      <c r="P47" s="1" t="s">
        <v>87</v>
      </c>
      <c r="Q47" s="1" t="s">
        <v>87</v>
      </c>
      <c r="R47" s="1" t="s">
        <v>87</v>
      </c>
      <c r="S47" s="1" t="s">
        <v>87</v>
      </c>
      <c r="T47" s="1" t="s">
        <v>87</v>
      </c>
      <c r="U47" s="1" t="s">
        <v>87</v>
      </c>
      <c r="V47" s="1" t="s">
        <v>87</v>
      </c>
      <c r="W47" s="1" t="s">
        <v>87</v>
      </c>
      <c r="X47" s="1" t="s">
        <v>87</v>
      </c>
      <c r="Y47" s="1" t="s">
        <v>87</v>
      </c>
      <c r="Z47" s="12">
        <v>0.3049</v>
      </c>
      <c r="AA47" s="1" t="s">
        <v>87</v>
      </c>
      <c r="AB47" s="12">
        <v>3.3399999999999999E-2</v>
      </c>
      <c r="AC47" s="12">
        <v>2.69E-2</v>
      </c>
      <c r="AD47" s="14">
        <v>0.01</v>
      </c>
      <c r="AE47" s="12">
        <v>2.92E-2</v>
      </c>
      <c r="AF47" s="12">
        <v>3.04E-2</v>
      </c>
      <c r="AG47" s="12">
        <v>2.75E-2</v>
      </c>
      <c r="AH47" s="12">
        <v>2.5700000000000001E-2</v>
      </c>
      <c r="AI47" s="12">
        <v>2.93E-2</v>
      </c>
      <c r="AJ47" s="12">
        <v>1.6E-2</v>
      </c>
      <c r="AK47" s="12">
        <v>1.21E-2</v>
      </c>
      <c r="AL47" s="12">
        <v>2.23E-2</v>
      </c>
      <c r="AM47" s="14">
        <v>0.03</v>
      </c>
      <c r="AN47" s="12">
        <v>2.5000000000000001E-3</v>
      </c>
      <c r="AO47" s="12">
        <v>2E-3</v>
      </c>
      <c r="AP47" s="12">
        <v>6.4999999999999997E-3</v>
      </c>
      <c r="AQ47" s="12">
        <v>0.2276</v>
      </c>
      <c r="AR47" s="12">
        <v>4.7000000000000002E-3</v>
      </c>
      <c r="AS47" s="12">
        <v>5.0000000000000001E-3</v>
      </c>
      <c r="AT47" s="12">
        <v>1.26E-2</v>
      </c>
      <c r="AU47" s="12">
        <v>0.2099</v>
      </c>
      <c r="AV47" s="12">
        <v>3.0000000000000001E-3</v>
      </c>
      <c r="AW47" s="12">
        <v>6.7999999999999996E-3</v>
      </c>
      <c r="AX47" s="12">
        <v>1.43E-2</v>
      </c>
      <c r="AY47" s="12">
        <v>0.21160000000000001</v>
      </c>
      <c r="AZ47" s="12">
        <v>1.4800000000000001E-2</v>
      </c>
      <c r="BA47" s="12">
        <v>4.58E-2</v>
      </c>
      <c r="BB47" s="1" t="s">
        <v>87</v>
      </c>
      <c r="BC47" s="1" t="s">
        <v>87</v>
      </c>
      <c r="BD47" s="1" t="s">
        <v>87</v>
      </c>
      <c r="BE47" s="12">
        <v>0.24460000000000001</v>
      </c>
      <c r="BF47" s="1" t="s">
        <v>87</v>
      </c>
      <c r="BG47" s="12">
        <v>2.8299999999999999E-2</v>
      </c>
      <c r="BH47" s="12">
        <v>4.4400000000000002E-2</v>
      </c>
      <c r="BI47" s="12">
        <v>5.8999999999999997E-2</v>
      </c>
      <c r="BJ47" s="12">
        <v>4.2099999999999999E-2</v>
      </c>
      <c r="BK47" s="12">
        <v>2.4500000000000001E-2</v>
      </c>
      <c r="BL47" s="12">
        <v>3.6999999999999998E-2</v>
      </c>
      <c r="BM47" s="12">
        <v>3.95E-2</v>
      </c>
      <c r="BN47" s="12">
        <v>2.1899999999999999E-2</v>
      </c>
      <c r="BO47" s="12">
        <v>2.75E-2</v>
      </c>
      <c r="BP47" s="12">
        <v>3.3799999999999997E-2</v>
      </c>
      <c r="BQ47" s="12">
        <v>3.1399999999999997E-2</v>
      </c>
      <c r="BR47" s="12">
        <v>2.7300000000000001E-2</v>
      </c>
      <c r="BS47" s="12">
        <v>2.6800000000000001E-2</v>
      </c>
      <c r="BT47" s="12">
        <v>3.2599999999999997E-2</v>
      </c>
      <c r="BU47" s="12">
        <v>2.5499999999999998E-2</v>
      </c>
      <c r="BV47" s="12">
        <v>2.8799999999999999E-2</v>
      </c>
      <c r="BW47" s="12">
        <v>2.98E-2</v>
      </c>
      <c r="BX47" s="12">
        <v>1.84E-2</v>
      </c>
      <c r="BY47" s="12">
        <v>2.52E-2</v>
      </c>
      <c r="BZ47" s="12">
        <v>3.7900000000000003E-2</v>
      </c>
      <c r="CA47" s="12">
        <v>1.6299999999999999E-2</v>
      </c>
      <c r="CB47" s="12">
        <v>3.4299999999999997E-2</v>
      </c>
      <c r="CC47" s="12">
        <v>3.4200000000000001E-2</v>
      </c>
      <c r="CD47" s="12">
        <v>1.7299999999999999E-2</v>
      </c>
      <c r="CE47" s="12">
        <v>1.78E-2</v>
      </c>
      <c r="CF47" s="12">
        <v>3.9199999999999999E-2</v>
      </c>
      <c r="CG47" s="13">
        <v>2.9899999999999999E-2</v>
      </c>
      <c r="CH47"/>
      <c r="CI47"/>
      <c r="CJ47"/>
      <c r="CK47"/>
      <c r="CL47"/>
      <c r="CM47"/>
      <c r="CN47"/>
      <c r="CO47"/>
      <c r="CP47"/>
      <c r="CQ47"/>
      <c r="CR47"/>
      <c r="CS47"/>
      <c r="CT47"/>
      <c r="CU47"/>
      <c r="CV47"/>
      <c r="CW47"/>
      <c r="CX47"/>
      <c r="CY47"/>
      <c r="CZ47"/>
      <c r="DA47"/>
      <c r="DB47"/>
      <c r="DC47"/>
    </row>
    <row r="48" spans="1:109" ht="20.100000000000001" customHeight="1">
      <c r="A48" t="s">
        <v>94</v>
      </c>
      <c r="B48" s="9">
        <v>403</v>
      </c>
      <c r="C48" s="1">
        <v>206</v>
      </c>
      <c r="D48" s="1">
        <v>198</v>
      </c>
      <c r="E48" s="1">
        <v>59</v>
      </c>
      <c r="F48" s="1">
        <v>95</v>
      </c>
      <c r="G48" s="1">
        <v>57</v>
      </c>
      <c r="H48" s="1">
        <v>70</v>
      </c>
      <c r="I48" s="1">
        <v>65</v>
      </c>
      <c r="J48" s="1">
        <v>58</v>
      </c>
      <c r="K48" s="1">
        <v>76</v>
      </c>
      <c r="L48" s="1">
        <v>120</v>
      </c>
      <c r="M48" s="1">
        <v>118</v>
      </c>
      <c r="N48" s="1">
        <v>83</v>
      </c>
      <c r="O48" s="1">
        <v>6</v>
      </c>
      <c r="P48" s="1">
        <v>65</v>
      </c>
      <c r="Q48" s="1">
        <v>66</v>
      </c>
      <c r="R48" s="1">
        <v>47</v>
      </c>
      <c r="S48" s="1">
        <v>38</v>
      </c>
      <c r="T48" s="1">
        <v>46</v>
      </c>
      <c r="U48" s="1">
        <v>38</v>
      </c>
      <c r="V48" s="1">
        <v>32</v>
      </c>
      <c r="W48" s="1">
        <v>5</v>
      </c>
      <c r="X48" s="1">
        <v>47</v>
      </c>
      <c r="Y48" s="1">
        <v>386</v>
      </c>
      <c r="Z48" s="1">
        <v>8</v>
      </c>
      <c r="AA48" s="1">
        <v>10</v>
      </c>
      <c r="AB48" s="1">
        <v>113</v>
      </c>
      <c r="AC48" s="1">
        <v>89</v>
      </c>
      <c r="AD48" s="1">
        <v>72</v>
      </c>
      <c r="AE48" s="1">
        <v>130</v>
      </c>
      <c r="AF48" s="1">
        <v>130</v>
      </c>
      <c r="AG48" s="1">
        <v>152</v>
      </c>
      <c r="AH48" s="1">
        <v>122</v>
      </c>
      <c r="AI48" s="1">
        <v>344</v>
      </c>
      <c r="AJ48" s="1">
        <v>8</v>
      </c>
      <c r="AK48" s="1">
        <v>30</v>
      </c>
      <c r="AL48" s="1">
        <v>12</v>
      </c>
      <c r="AM48" s="1">
        <v>4</v>
      </c>
      <c r="AN48" s="1">
        <v>37</v>
      </c>
      <c r="AO48" s="1">
        <v>85</v>
      </c>
      <c r="AP48" s="1">
        <v>23</v>
      </c>
      <c r="AQ48" s="1">
        <v>126</v>
      </c>
      <c r="AR48" s="1">
        <v>33</v>
      </c>
      <c r="AS48" s="1">
        <v>60</v>
      </c>
      <c r="AT48" s="1">
        <v>19</v>
      </c>
      <c r="AU48" s="1">
        <v>90</v>
      </c>
      <c r="AV48" s="1">
        <v>25</v>
      </c>
      <c r="AW48" s="1">
        <v>56</v>
      </c>
      <c r="AX48" s="1">
        <v>15</v>
      </c>
      <c r="AY48" s="1">
        <v>84</v>
      </c>
      <c r="AZ48" s="1">
        <v>120</v>
      </c>
      <c r="BA48" s="1">
        <v>156</v>
      </c>
      <c r="BB48" s="1">
        <v>0</v>
      </c>
      <c r="BC48" s="1">
        <v>0</v>
      </c>
      <c r="BD48" s="1">
        <v>0</v>
      </c>
      <c r="BE48" s="1">
        <v>403</v>
      </c>
      <c r="BF48" s="1">
        <v>0</v>
      </c>
      <c r="BG48" s="1">
        <v>52</v>
      </c>
      <c r="BH48" s="1">
        <v>324</v>
      </c>
      <c r="BI48" s="1">
        <v>159</v>
      </c>
      <c r="BJ48" s="1">
        <v>191</v>
      </c>
      <c r="BK48" s="1">
        <v>129</v>
      </c>
      <c r="BL48" s="1">
        <v>219</v>
      </c>
      <c r="BM48" s="1">
        <v>359</v>
      </c>
      <c r="BN48" s="1">
        <v>27</v>
      </c>
      <c r="BO48" s="1">
        <v>91</v>
      </c>
      <c r="BP48" s="1">
        <v>107</v>
      </c>
      <c r="BQ48" s="1">
        <v>20</v>
      </c>
      <c r="BR48" s="1">
        <v>32</v>
      </c>
      <c r="BS48" s="1">
        <v>98</v>
      </c>
      <c r="BT48" s="1">
        <v>74</v>
      </c>
      <c r="BU48" s="1">
        <v>190</v>
      </c>
      <c r="BV48" s="1">
        <v>73</v>
      </c>
      <c r="BW48" s="1">
        <v>31</v>
      </c>
      <c r="BX48" s="1">
        <v>28</v>
      </c>
      <c r="BY48" s="1">
        <v>31</v>
      </c>
      <c r="BZ48" s="1">
        <v>26</v>
      </c>
      <c r="CA48" s="1">
        <v>16</v>
      </c>
      <c r="CB48" s="1">
        <v>14</v>
      </c>
      <c r="CC48" s="1">
        <v>31</v>
      </c>
      <c r="CD48" s="1">
        <v>29</v>
      </c>
      <c r="CE48" s="1">
        <v>47</v>
      </c>
      <c r="CF48" s="1">
        <v>52</v>
      </c>
      <c r="CG48" s="10">
        <v>55</v>
      </c>
      <c r="CH48"/>
      <c r="CI48"/>
      <c r="CJ48"/>
      <c r="CK48"/>
      <c r="CL48"/>
      <c r="CM48"/>
      <c r="CN48"/>
      <c r="CO48"/>
      <c r="CP48"/>
      <c r="CQ48"/>
      <c r="CR48"/>
      <c r="CS48"/>
      <c r="CT48"/>
      <c r="CU48"/>
      <c r="CV48"/>
      <c r="CW48"/>
      <c r="CX48"/>
      <c r="CY48"/>
      <c r="CZ48"/>
      <c r="DA48"/>
      <c r="DB48"/>
      <c r="DC48"/>
    </row>
    <row r="49" spans="1:107" ht="20.100000000000001" customHeight="1">
      <c r="A49" t="s">
        <v>180</v>
      </c>
      <c r="B49" s="11">
        <v>2.23E-2</v>
      </c>
      <c r="C49" s="12">
        <v>2.2800000000000001E-2</v>
      </c>
      <c r="D49" s="12">
        <v>2.18E-2</v>
      </c>
      <c r="E49" s="12">
        <v>3.0700000000000002E-2</v>
      </c>
      <c r="F49" s="12">
        <v>3.15E-2</v>
      </c>
      <c r="G49" s="12">
        <v>2.01E-2</v>
      </c>
      <c r="H49" s="12">
        <v>2.2200000000000001E-2</v>
      </c>
      <c r="I49" s="12">
        <v>2.3699999999999999E-2</v>
      </c>
      <c r="J49" s="12">
        <v>1.2999999999999999E-2</v>
      </c>
      <c r="K49" s="12">
        <v>3.0599999999999999E-2</v>
      </c>
      <c r="L49" s="12">
        <v>2.5100000000000001E-2</v>
      </c>
      <c r="M49" s="12">
        <v>2.4299999999999999E-2</v>
      </c>
      <c r="N49" s="12">
        <v>1.54E-2</v>
      </c>
      <c r="O49" s="12">
        <v>1.01E-2</v>
      </c>
      <c r="P49" s="12">
        <v>2.63E-2</v>
      </c>
      <c r="Q49" s="12">
        <v>2.6200000000000001E-2</v>
      </c>
      <c r="R49" s="12">
        <v>2.9499999999999998E-2</v>
      </c>
      <c r="S49" s="12">
        <v>2.1999999999999999E-2</v>
      </c>
      <c r="T49" s="12">
        <v>2.9000000000000001E-2</v>
      </c>
      <c r="U49" s="12">
        <v>2.8799999999999999E-2</v>
      </c>
      <c r="V49" s="12">
        <v>2.1100000000000001E-2</v>
      </c>
      <c r="W49" s="12">
        <v>6.7999999999999996E-3</v>
      </c>
      <c r="X49" s="12">
        <v>2.3199999999999998E-2</v>
      </c>
      <c r="Y49" s="12">
        <v>2.4799999999999999E-2</v>
      </c>
      <c r="Z49" s="12">
        <v>4.5999999999999999E-3</v>
      </c>
      <c r="AA49" s="12">
        <v>1.1299999999999999E-2</v>
      </c>
      <c r="AB49" s="12">
        <v>1.83E-2</v>
      </c>
      <c r="AC49" s="12">
        <v>1.9900000000000001E-2</v>
      </c>
      <c r="AD49" s="12">
        <v>3.1699999999999999E-2</v>
      </c>
      <c r="AE49" s="12">
        <v>2.4899999999999999E-2</v>
      </c>
      <c r="AF49" s="12">
        <v>2.58E-2</v>
      </c>
      <c r="AG49" s="12">
        <v>2.35E-2</v>
      </c>
      <c r="AH49" s="12">
        <v>1.84E-2</v>
      </c>
      <c r="AI49" s="12">
        <v>2.1899999999999999E-2</v>
      </c>
      <c r="AJ49" s="12">
        <v>2.3099999999999999E-2</v>
      </c>
      <c r="AK49" s="12">
        <v>2.6499999999999999E-2</v>
      </c>
      <c r="AL49" s="12">
        <v>1.9099999999999999E-2</v>
      </c>
      <c r="AM49" s="12">
        <v>1.9900000000000001E-2</v>
      </c>
      <c r="AN49" s="12">
        <v>6.4999999999999997E-3</v>
      </c>
      <c r="AO49" s="12">
        <v>2.0400000000000001E-2</v>
      </c>
      <c r="AP49" s="12">
        <v>1.47E-2</v>
      </c>
      <c r="AQ49" s="12">
        <v>7.9000000000000001E-2</v>
      </c>
      <c r="AR49" s="12">
        <v>8.0999999999999996E-3</v>
      </c>
      <c r="AS49" s="12">
        <v>1.7899999999999999E-2</v>
      </c>
      <c r="AT49" s="12">
        <v>2.0899999999999998E-2</v>
      </c>
      <c r="AU49" s="12">
        <v>7.4099999999999999E-2</v>
      </c>
      <c r="AV49" s="12">
        <v>7.3000000000000001E-3</v>
      </c>
      <c r="AW49" s="12">
        <v>1.78E-2</v>
      </c>
      <c r="AX49" s="12">
        <v>1.7899999999999999E-2</v>
      </c>
      <c r="AY49" s="12">
        <v>7.5700000000000003E-2</v>
      </c>
      <c r="AZ49" s="12">
        <v>1.7999999999999999E-2</v>
      </c>
      <c r="BA49" s="12">
        <v>2.4899999999999999E-2</v>
      </c>
      <c r="BB49" s="1" t="s">
        <v>87</v>
      </c>
      <c r="BC49" s="1" t="s">
        <v>87</v>
      </c>
      <c r="BD49" s="1" t="s">
        <v>87</v>
      </c>
      <c r="BE49" s="12">
        <v>0.19700000000000001</v>
      </c>
      <c r="BF49" s="1" t="s">
        <v>87</v>
      </c>
      <c r="BG49" s="12">
        <v>1.55E-2</v>
      </c>
      <c r="BH49" s="12">
        <v>3.7499999999999999E-2</v>
      </c>
      <c r="BI49" s="12">
        <v>4.2700000000000002E-2</v>
      </c>
      <c r="BJ49" s="12">
        <v>3.2599999999999997E-2</v>
      </c>
      <c r="BK49" s="12">
        <v>2.41E-2</v>
      </c>
      <c r="BL49" s="12">
        <v>2.5700000000000001E-2</v>
      </c>
      <c r="BM49" s="12">
        <v>5.8000000000000003E-2</v>
      </c>
      <c r="BN49" s="12">
        <v>2.8999999999999998E-3</v>
      </c>
      <c r="BO49" s="12">
        <v>1.6899999999999998E-2</v>
      </c>
      <c r="BP49" s="12">
        <v>6.1199999999999997E-2</v>
      </c>
      <c r="BQ49" s="12">
        <v>2.2100000000000002E-2</v>
      </c>
      <c r="BR49" s="12">
        <v>2.1299999999999999E-2</v>
      </c>
      <c r="BS49" s="12">
        <v>1.7100000000000001E-2</v>
      </c>
      <c r="BT49" s="12">
        <v>2.9000000000000001E-2</v>
      </c>
      <c r="BU49" s="12">
        <v>2.0400000000000001E-2</v>
      </c>
      <c r="BV49" s="12">
        <v>3.4500000000000003E-2</v>
      </c>
      <c r="BW49" s="12">
        <v>3.15E-2</v>
      </c>
      <c r="BX49" s="12">
        <v>5.2299999999999999E-2</v>
      </c>
      <c r="BY49" s="12">
        <v>2.2700000000000001E-2</v>
      </c>
      <c r="BZ49" s="12">
        <v>1.9300000000000001E-2</v>
      </c>
      <c r="CA49" s="12">
        <v>1.03E-2</v>
      </c>
      <c r="CB49" s="12">
        <v>1.6799999999999999E-2</v>
      </c>
      <c r="CC49" s="12">
        <v>1.21E-2</v>
      </c>
      <c r="CD49" s="12">
        <v>2.1299999999999999E-2</v>
      </c>
      <c r="CE49" s="12">
        <v>1.47E-2</v>
      </c>
      <c r="CF49" s="12">
        <v>3.5200000000000002E-2</v>
      </c>
      <c r="CG49" s="13">
        <v>3.44E-2</v>
      </c>
      <c r="CH49"/>
      <c r="CI49"/>
      <c r="CJ49"/>
      <c r="CK49"/>
      <c r="CL49"/>
      <c r="CM49"/>
      <c r="CN49"/>
      <c r="CO49"/>
      <c r="CP49"/>
      <c r="CQ49"/>
      <c r="CR49"/>
      <c r="CS49"/>
      <c r="CT49"/>
      <c r="CU49"/>
      <c r="CV49"/>
      <c r="CW49"/>
      <c r="CX49"/>
      <c r="CY49"/>
      <c r="CZ49"/>
      <c r="DA49"/>
      <c r="DB49"/>
      <c r="DC49"/>
    </row>
    <row r="50" spans="1:107" ht="20.100000000000001" customHeight="1">
      <c r="A50" t="s">
        <v>95</v>
      </c>
      <c r="B50" s="9">
        <v>634</v>
      </c>
      <c r="C50" s="1">
        <v>200</v>
      </c>
      <c r="D50" s="1">
        <v>435</v>
      </c>
      <c r="E50" s="1">
        <v>33</v>
      </c>
      <c r="F50" s="1">
        <v>43</v>
      </c>
      <c r="G50" s="1">
        <v>48</v>
      </c>
      <c r="H50" s="1">
        <v>99</v>
      </c>
      <c r="I50" s="1">
        <v>132</v>
      </c>
      <c r="J50" s="1">
        <v>279</v>
      </c>
      <c r="K50" s="1">
        <v>45</v>
      </c>
      <c r="L50" s="1">
        <v>68</v>
      </c>
      <c r="M50" s="1">
        <v>148</v>
      </c>
      <c r="N50" s="1">
        <v>354</v>
      </c>
      <c r="O50" s="1">
        <v>20</v>
      </c>
      <c r="P50" s="1">
        <v>65</v>
      </c>
      <c r="Q50" s="1">
        <v>89</v>
      </c>
      <c r="R50" s="1">
        <v>56</v>
      </c>
      <c r="S50" s="1">
        <v>91</v>
      </c>
      <c r="T50" s="1">
        <v>30</v>
      </c>
      <c r="U50" s="1">
        <v>53</v>
      </c>
      <c r="V50" s="1">
        <v>91</v>
      </c>
      <c r="W50" s="1">
        <v>35</v>
      </c>
      <c r="X50" s="1">
        <v>59</v>
      </c>
      <c r="Y50" s="1">
        <v>569</v>
      </c>
      <c r="Z50" s="1">
        <v>30</v>
      </c>
      <c r="AA50" s="1">
        <v>36</v>
      </c>
      <c r="AB50" s="1">
        <v>261</v>
      </c>
      <c r="AC50" s="1">
        <v>170</v>
      </c>
      <c r="AD50" s="1">
        <v>75</v>
      </c>
      <c r="AE50" s="1">
        <v>128</v>
      </c>
      <c r="AF50" s="1">
        <v>215</v>
      </c>
      <c r="AG50" s="1">
        <v>274</v>
      </c>
      <c r="AH50" s="1">
        <v>145</v>
      </c>
      <c r="AI50" s="1">
        <v>596</v>
      </c>
      <c r="AJ50" s="1">
        <v>10</v>
      </c>
      <c r="AK50" s="1">
        <v>15</v>
      </c>
      <c r="AL50" s="1">
        <v>11</v>
      </c>
      <c r="AM50" s="1">
        <v>2</v>
      </c>
      <c r="AN50" s="1">
        <v>373</v>
      </c>
      <c r="AO50" s="1">
        <v>24</v>
      </c>
      <c r="AP50" s="1">
        <v>14</v>
      </c>
      <c r="AQ50" s="1">
        <v>110</v>
      </c>
      <c r="AR50" s="1">
        <v>214</v>
      </c>
      <c r="AS50" s="1">
        <v>23</v>
      </c>
      <c r="AT50" s="1">
        <v>5</v>
      </c>
      <c r="AU50" s="1">
        <v>153</v>
      </c>
      <c r="AV50" s="1">
        <v>179</v>
      </c>
      <c r="AW50" s="1">
        <v>35</v>
      </c>
      <c r="AX50" s="1">
        <v>13</v>
      </c>
      <c r="AY50" s="1">
        <v>134</v>
      </c>
      <c r="AZ50" s="1">
        <v>511</v>
      </c>
      <c r="BA50" s="1">
        <v>31</v>
      </c>
      <c r="BB50" s="1">
        <v>0</v>
      </c>
      <c r="BC50" s="1">
        <v>0</v>
      </c>
      <c r="BD50" s="1">
        <v>0</v>
      </c>
      <c r="BE50" s="1">
        <v>634</v>
      </c>
      <c r="BF50" s="1">
        <v>0</v>
      </c>
      <c r="BG50" s="1">
        <v>215</v>
      </c>
      <c r="BH50" s="1">
        <v>353</v>
      </c>
      <c r="BI50" s="1">
        <v>69</v>
      </c>
      <c r="BJ50" s="1">
        <v>540</v>
      </c>
      <c r="BK50" s="1">
        <v>53</v>
      </c>
      <c r="BL50" s="1">
        <v>563</v>
      </c>
      <c r="BM50" s="1">
        <v>78</v>
      </c>
      <c r="BN50" s="1">
        <v>527</v>
      </c>
      <c r="BO50" s="1">
        <v>124</v>
      </c>
      <c r="BP50" s="1">
        <v>18</v>
      </c>
      <c r="BQ50" s="1">
        <v>20</v>
      </c>
      <c r="BR50" s="1">
        <v>26</v>
      </c>
      <c r="BS50" s="1">
        <v>149</v>
      </c>
      <c r="BT50" s="1">
        <v>46</v>
      </c>
      <c r="BU50" s="1">
        <v>202</v>
      </c>
      <c r="BV50" s="1">
        <v>32</v>
      </c>
      <c r="BW50" s="1">
        <v>17</v>
      </c>
      <c r="BX50" s="1">
        <v>8</v>
      </c>
      <c r="BY50" s="1">
        <v>63</v>
      </c>
      <c r="BZ50" s="1">
        <v>32</v>
      </c>
      <c r="CA50" s="1">
        <v>248</v>
      </c>
      <c r="CB50" s="1">
        <v>35</v>
      </c>
      <c r="CC50" s="1">
        <v>71</v>
      </c>
      <c r="CD50" s="1">
        <v>28</v>
      </c>
      <c r="CE50" s="1">
        <v>130</v>
      </c>
      <c r="CF50" s="1">
        <v>85</v>
      </c>
      <c r="CG50" s="10">
        <v>44</v>
      </c>
      <c r="CH50"/>
      <c r="CI50"/>
      <c r="CJ50"/>
      <c r="CK50"/>
      <c r="CL50"/>
      <c r="CM50"/>
      <c r="CN50"/>
      <c r="CO50"/>
      <c r="CP50"/>
      <c r="CQ50"/>
      <c r="CR50"/>
      <c r="CS50"/>
      <c r="CT50"/>
      <c r="CU50"/>
      <c r="CV50"/>
      <c r="CW50"/>
      <c r="CX50"/>
      <c r="CY50"/>
      <c r="CZ50"/>
      <c r="DA50"/>
      <c r="DB50"/>
      <c r="DC50"/>
    </row>
    <row r="51" spans="1:107" ht="20.100000000000001" customHeight="1">
      <c r="A51" t="s">
        <v>180</v>
      </c>
      <c r="B51" s="11">
        <v>3.5000000000000003E-2</v>
      </c>
      <c r="C51" s="12">
        <v>2.2100000000000002E-2</v>
      </c>
      <c r="D51" s="12">
        <v>4.7899999999999998E-2</v>
      </c>
      <c r="E51" s="12">
        <v>1.7399999999999999E-2</v>
      </c>
      <c r="F51" s="12">
        <v>1.4200000000000001E-2</v>
      </c>
      <c r="G51" s="12">
        <v>1.6899999999999998E-2</v>
      </c>
      <c r="H51" s="12">
        <v>3.1199999999999999E-2</v>
      </c>
      <c r="I51" s="12">
        <v>4.8399999999999999E-2</v>
      </c>
      <c r="J51" s="12">
        <v>6.2799999999999995E-2</v>
      </c>
      <c r="K51" s="12">
        <v>1.8100000000000002E-2</v>
      </c>
      <c r="L51" s="12">
        <v>1.4200000000000001E-2</v>
      </c>
      <c r="M51" s="12">
        <v>3.0599999999999999E-2</v>
      </c>
      <c r="N51" s="12">
        <v>6.5600000000000006E-2</v>
      </c>
      <c r="O51" s="12">
        <v>3.2500000000000001E-2</v>
      </c>
      <c r="P51" s="12">
        <v>2.6100000000000002E-2</v>
      </c>
      <c r="Q51" s="12">
        <v>3.5299999999999998E-2</v>
      </c>
      <c r="R51" s="12">
        <v>3.5000000000000003E-2</v>
      </c>
      <c r="S51" s="12">
        <v>5.1999999999999998E-2</v>
      </c>
      <c r="T51" s="12">
        <v>1.8499999999999999E-2</v>
      </c>
      <c r="U51" s="12">
        <v>3.9899999999999998E-2</v>
      </c>
      <c r="V51" s="12">
        <v>5.9499999999999997E-2</v>
      </c>
      <c r="W51" s="12">
        <v>4.7600000000000003E-2</v>
      </c>
      <c r="X51" s="12">
        <v>2.9399999999999999E-2</v>
      </c>
      <c r="Y51" s="12">
        <v>3.6499999999999998E-2</v>
      </c>
      <c r="Z51" s="12">
        <v>1.8200000000000001E-2</v>
      </c>
      <c r="AA51" s="12">
        <v>3.9800000000000002E-2</v>
      </c>
      <c r="AB51" s="12">
        <v>4.24E-2</v>
      </c>
      <c r="AC51" s="12">
        <v>3.8100000000000002E-2</v>
      </c>
      <c r="AD51" s="12">
        <v>3.2899999999999999E-2</v>
      </c>
      <c r="AE51" s="12">
        <v>2.47E-2</v>
      </c>
      <c r="AF51" s="12">
        <v>4.2700000000000002E-2</v>
      </c>
      <c r="AG51" s="12">
        <v>4.24E-2</v>
      </c>
      <c r="AH51" s="12">
        <v>2.1999999999999999E-2</v>
      </c>
      <c r="AI51" s="12">
        <v>3.7900000000000003E-2</v>
      </c>
      <c r="AJ51" s="12">
        <v>2.7699999999999999E-2</v>
      </c>
      <c r="AK51" s="12">
        <v>1.3100000000000001E-2</v>
      </c>
      <c r="AL51" s="12">
        <v>1.7399999999999999E-2</v>
      </c>
      <c r="AM51" s="12">
        <v>8.6999999999999994E-3</v>
      </c>
      <c r="AN51" s="12">
        <v>6.5799999999999997E-2</v>
      </c>
      <c r="AO51" s="12">
        <v>5.7999999999999996E-3</v>
      </c>
      <c r="AP51" s="12">
        <v>8.8999999999999999E-3</v>
      </c>
      <c r="AQ51" s="12">
        <v>6.8900000000000003E-2</v>
      </c>
      <c r="AR51" s="12">
        <v>5.2299999999999999E-2</v>
      </c>
      <c r="AS51" s="12">
        <v>6.8999999999999999E-3</v>
      </c>
      <c r="AT51" s="12">
        <v>5.4000000000000003E-3</v>
      </c>
      <c r="AU51" s="12">
        <v>0.126</v>
      </c>
      <c r="AV51" s="12">
        <v>5.1400000000000001E-2</v>
      </c>
      <c r="AW51" s="12">
        <v>1.11E-2</v>
      </c>
      <c r="AX51" s="12">
        <v>1.4999999999999999E-2</v>
      </c>
      <c r="AY51" s="12">
        <v>0.121</v>
      </c>
      <c r="AZ51" s="12">
        <v>7.6700000000000004E-2</v>
      </c>
      <c r="BA51" s="12">
        <v>5.0000000000000001E-3</v>
      </c>
      <c r="BB51" s="1" t="s">
        <v>87</v>
      </c>
      <c r="BC51" s="1" t="s">
        <v>87</v>
      </c>
      <c r="BD51" s="1" t="s">
        <v>87</v>
      </c>
      <c r="BE51" s="12">
        <v>0.30990000000000001</v>
      </c>
      <c r="BF51" s="1" t="s">
        <v>87</v>
      </c>
      <c r="BG51" s="12">
        <v>6.4100000000000004E-2</v>
      </c>
      <c r="BH51" s="12">
        <v>4.0800000000000003E-2</v>
      </c>
      <c r="BI51" s="12">
        <v>1.84E-2</v>
      </c>
      <c r="BJ51" s="12">
        <v>9.2299999999999993E-2</v>
      </c>
      <c r="BK51" s="12">
        <v>9.9000000000000008E-3</v>
      </c>
      <c r="BL51" s="12">
        <v>6.6199999999999995E-2</v>
      </c>
      <c r="BM51" s="12">
        <v>1.2699999999999999E-2</v>
      </c>
      <c r="BN51" s="12">
        <v>5.67E-2</v>
      </c>
      <c r="BO51" s="12">
        <v>2.29E-2</v>
      </c>
      <c r="BP51" s="12">
        <v>1.04E-2</v>
      </c>
      <c r="BQ51" s="12">
        <v>2.2700000000000001E-2</v>
      </c>
      <c r="BR51" s="12">
        <v>1.7000000000000001E-2</v>
      </c>
      <c r="BS51" s="12">
        <v>2.5999999999999999E-2</v>
      </c>
      <c r="BT51" s="12">
        <v>1.78E-2</v>
      </c>
      <c r="BU51" s="12">
        <v>2.1600000000000001E-2</v>
      </c>
      <c r="BV51" s="12">
        <v>1.5100000000000001E-2</v>
      </c>
      <c r="BW51" s="12">
        <v>1.7299999999999999E-2</v>
      </c>
      <c r="BX51" s="12">
        <v>1.47E-2</v>
      </c>
      <c r="BY51" s="12">
        <v>4.5999999999999999E-2</v>
      </c>
      <c r="BZ51" s="12">
        <v>2.4E-2</v>
      </c>
      <c r="CA51" s="12">
        <v>0.16070000000000001</v>
      </c>
      <c r="CB51" s="12">
        <v>4.1200000000000001E-2</v>
      </c>
      <c r="CC51" s="12">
        <v>2.8199999999999999E-2</v>
      </c>
      <c r="CD51" s="12">
        <v>2.0500000000000001E-2</v>
      </c>
      <c r="CE51" s="12">
        <v>4.0899999999999999E-2</v>
      </c>
      <c r="CF51" s="12">
        <v>5.8200000000000002E-2</v>
      </c>
      <c r="CG51" s="13">
        <v>2.7900000000000001E-2</v>
      </c>
      <c r="CH51"/>
      <c r="CI51"/>
      <c r="CJ51"/>
      <c r="CK51"/>
      <c r="CL51"/>
      <c r="CM51"/>
      <c r="CN51"/>
      <c r="CO51"/>
      <c r="CP51"/>
      <c r="CQ51"/>
      <c r="CR51"/>
      <c r="CS51"/>
      <c r="CT51"/>
      <c r="CU51"/>
      <c r="CV51"/>
      <c r="CW51"/>
      <c r="CX51"/>
      <c r="CY51"/>
      <c r="CZ51"/>
      <c r="DA51"/>
      <c r="DB51"/>
      <c r="DC51"/>
    </row>
    <row r="52" spans="1:107" ht="20.100000000000001" customHeight="1">
      <c r="A52" t="s">
        <v>96</v>
      </c>
      <c r="B52" s="9">
        <v>214</v>
      </c>
      <c r="C52" s="1">
        <v>99</v>
      </c>
      <c r="D52" s="1">
        <v>115</v>
      </c>
      <c r="E52" s="1">
        <v>30</v>
      </c>
      <c r="F52" s="1">
        <v>26</v>
      </c>
      <c r="G52" s="1">
        <v>53</v>
      </c>
      <c r="H52" s="1">
        <v>20</v>
      </c>
      <c r="I52" s="1">
        <v>32</v>
      </c>
      <c r="J52" s="1">
        <v>53</v>
      </c>
      <c r="K52" s="1">
        <v>33</v>
      </c>
      <c r="L52" s="1">
        <v>73</v>
      </c>
      <c r="M52" s="1">
        <v>34</v>
      </c>
      <c r="N52" s="1">
        <v>68</v>
      </c>
      <c r="O52" s="1">
        <v>6</v>
      </c>
      <c r="P52" s="1">
        <v>0</v>
      </c>
      <c r="Q52" s="1">
        <v>0</v>
      </c>
      <c r="R52" s="1">
        <v>0</v>
      </c>
      <c r="S52" s="1">
        <v>0</v>
      </c>
      <c r="T52" s="1">
        <v>0</v>
      </c>
      <c r="U52" s="1">
        <v>0</v>
      </c>
      <c r="V52" s="1">
        <v>0</v>
      </c>
      <c r="W52" s="1">
        <v>0</v>
      </c>
      <c r="X52" s="1">
        <v>0</v>
      </c>
      <c r="Y52" s="1">
        <v>0</v>
      </c>
      <c r="Z52" s="1">
        <v>0</v>
      </c>
      <c r="AA52" s="1">
        <v>214</v>
      </c>
      <c r="AB52" s="1">
        <v>67</v>
      </c>
      <c r="AC52" s="1">
        <v>50</v>
      </c>
      <c r="AD52" s="1">
        <v>20</v>
      </c>
      <c r="AE52" s="1">
        <v>77</v>
      </c>
      <c r="AF52" s="1">
        <v>64</v>
      </c>
      <c r="AG52" s="1">
        <v>76</v>
      </c>
      <c r="AH52" s="1">
        <v>74</v>
      </c>
      <c r="AI52" s="1">
        <v>194</v>
      </c>
      <c r="AJ52" s="1">
        <v>6</v>
      </c>
      <c r="AK52" s="1">
        <v>7</v>
      </c>
      <c r="AL52" s="1">
        <v>6</v>
      </c>
      <c r="AM52" s="1">
        <v>2</v>
      </c>
      <c r="AN52" s="1">
        <v>3</v>
      </c>
      <c r="AO52" s="1">
        <v>8</v>
      </c>
      <c r="AP52" s="1">
        <v>3</v>
      </c>
      <c r="AQ52" s="1">
        <v>163</v>
      </c>
      <c r="AR52" s="1">
        <v>11</v>
      </c>
      <c r="AS52" s="1">
        <v>17</v>
      </c>
      <c r="AT52" s="1">
        <v>1</v>
      </c>
      <c r="AU52" s="1">
        <v>105</v>
      </c>
      <c r="AV52" s="1">
        <v>9</v>
      </c>
      <c r="AW52" s="1">
        <v>18</v>
      </c>
      <c r="AX52" s="1">
        <v>0</v>
      </c>
      <c r="AY52" s="1">
        <v>87</v>
      </c>
      <c r="AZ52" s="1">
        <v>69</v>
      </c>
      <c r="BA52" s="1">
        <v>100</v>
      </c>
      <c r="BB52" s="1">
        <v>0</v>
      </c>
      <c r="BC52" s="1">
        <v>0</v>
      </c>
      <c r="BD52" s="1">
        <v>0</v>
      </c>
      <c r="BE52" s="1">
        <v>214</v>
      </c>
      <c r="BF52" s="1">
        <v>0</v>
      </c>
      <c r="BG52" s="1">
        <v>43</v>
      </c>
      <c r="BH52" s="1">
        <v>157</v>
      </c>
      <c r="BI52" s="1">
        <v>115</v>
      </c>
      <c r="BJ52" s="1">
        <v>84</v>
      </c>
      <c r="BK52" s="1">
        <v>87</v>
      </c>
      <c r="BL52" s="1">
        <v>94</v>
      </c>
      <c r="BM52" s="1">
        <v>98</v>
      </c>
      <c r="BN52" s="1">
        <v>84</v>
      </c>
      <c r="BO52" s="1">
        <v>47</v>
      </c>
      <c r="BP52" s="1">
        <v>22</v>
      </c>
      <c r="BQ52" s="1">
        <v>9</v>
      </c>
      <c r="BR52" s="1">
        <v>14</v>
      </c>
      <c r="BS52" s="1">
        <v>68</v>
      </c>
      <c r="BT52" s="1">
        <v>23</v>
      </c>
      <c r="BU52" s="1">
        <v>111</v>
      </c>
      <c r="BV52" s="1">
        <v>25</v>
      </c>
      <c r="BW52" s="1">
        <v>8</v>
      </c>
      <c r="BX52" s="1">
        <v>8</v>
      </c>
      <c r="BY52" s="1">
        <v>10</v>
      </c>
      <c r="BZ52" s="1">
        <v>11</v>
      </c>
      <c r="CA52" s="1">
        <v>10</v>
      </c>
      <c r="CB52" s="1">
        <v>13</v>
      </c>
      <c r="CC52" s="1">
        <v>22</v>
      </c>
      <c r="CD52" s="1">
        <v>28</v>
      </c>
      <c r="CE52" s="1">
        <v>37</v>
      </c>
      <c r="CF52" s="1">
        <v>22</v>
      </c>
      <c r="CG52" s="10">
        <v>17</v>
      </c>
      <c r="CH52"/>
      <c r="CI52"/>
      <c r="CJ52"/>
      <c r="CK52"/>
      <c r="CL52"/>
      <c r="CM52"/>
      <c r="CN52"/>
      <c r="CO52"/>
      <c r="CP52"/>
      <c r="CQ52"/>
      <c r="CR52"/>
      <c r="CS52"/>
      <c r="CT52"/>
      <c r="CU52"/>
      <c r="CV52"/>
      <c r="CW52"/>
      <c r="CX52"/>
      <c r="CY52"/>
      <c r="CZ52"/>
      <c r="DA52"/>
      <c r="DB52"/>
      <c r="DC52"/>
    </row>
    <row r="53" spans="1:107" ht="20.100000000000001" customHeight="1">
      <c r="A53" t="s">
        <v>180</v>
      </c>
      <c r="B53" s="11">
        <v>1.18E-2</v>
      </c>
      <c r="C53" s="12">
        <v>1.09E-2</v>
      </c>
      <c r="D53" s="12">
        <v>1.2699999999999999E-2</v>
      </c>
      <c r="E53" s="12">
        <v>1.5800000000000002E-2</v>
      </c>
      <c r="F53" s="12">
        <v>8.5000000000000006E-3</v>
      </c>
      <c r="G53" s="12">
        <v>1.8800000000000001E-2</v>
      </c>
      <c r="H53" s="12">
        <v>6.1999999999999998E-3</v>
      </c>
      <c r="I53" s="12">
        <v>1.1599999999999999E-2</v>
      </c>
      <c r="J53" s="12">
        <v>1.2E-2</v>
      </c>
      <c r="K53" s="12">
        <v>1.32E-2</v>
      </c>
      <c r="L53" s="12">
        <v>1.5299999999999999E-2</v>
      </c>
      <c r="M53" s="12">
        <v>7.0000000000000001E-3</v>
      </c>
      <c r="N53" s="12">
        <v>1.26E-2</v>
      </c>
      <c r="O53" s="12">
        <v>1.01E-2</v>
      </c>
      <c r="P53" s="1" t="s">
        <v>87</v>
      </c>
      <c r="Q53" s="1" t="s">
        <v>87</v>
      </c>
      <c r="R53" s="1" t="s">
        <v>87</v>
      </c>
      <c r="S53" s="1" t="s">
        <v>87</v>
      </c>
      <c r="T53" s="1" t="s">
        <v>87</v>
      </c>
      <c r="U53" s="1" t="s">
        <v>87</v>
      </c>
      <c r="V53" s="1" t="s">
        <v>87</v>
      </c>
      <c r="W53" s="1" t="s">
        <v>87</v>
      </c>
      <c r="X53" s="1" t="s">
        <v>87</v>
      </c>
      <c r="Y53" s="1" t="s">
        <v>87</v>
      </c>
      <c r="Z53" s="1" t="s">
        <v>87</v>
      </c>
      <c r="AA53" s="14">
        <v>0.24</v>
      </c>
      <c r="AB53" s="12">
        <v>1.0800000000000001E-2</v>
      </c>
      <c r="AC53" s="12">
        <v>1.1299999999999999E-2</v>
      </c>
      <c r="AD53" s="12">
        <v>8.6999999999999994E-3</v>
      </c>
      <c r="AE53" s="12">
        <v>1.49E-2</v>
      </c>
      <c r="AF53" s="12">
        <v>1.2800000000000001E-2</v>
      </c>
      <c r="AG53" s="12">
        <v>1.18E-2</v>
      </c>
      <c r="AH53" s="12">
        <v>1.11E-2</v>
      </c>
      <c r="AI53" s="12">
        <v>1.23E-2</v>
      </c>
      <c r="AJ53" s="12">
        <v>1.54E-2</v>
      </c>
      <c r="AK53" s="12">
        <v>6.1999999999999998E-3</v>
      </c>
      <c r="AL53" s="12">
        <v>9.9000000000000008E-3</v>
      </c>
      <c r="AM53" s="12">
        <v>8.3000000000000001E-3</v>
      </c>
      <c r="AN53" s="12">
        <v>5.0000000000000001E-4</v>
      </c>
      <c r="AO53" s="12">
        <v>2E-3</v>
      </c>
      <c r="AP53" s="12">
        <v>1.6999999999999999E-3</v>
      </c>
      <c r="AQ53" s="12">
        <v>0.1018</v>
      </c>
      <c r="AR53" s="12">
        <v>2.8E-3</v>
      </c>
      <c r="AS53" s="12">
        <v>5.1000000000000004E-3</v>
      </c>
      <c r="AT53" s="12">
        <v>1E-3</v>
      </c>
      <c r="AU53" s="12">
        <v>8.6900000000000005E-2</v>
      </c>
      <c r="AV53" s="12">
        <v>2.5000000000000001E-3</v>
      </c>
      <c r="AW53" s="12">
        <v>5.8999999999999999E-3</v>
      </c>
      <c r="AX53" s="1" t="s">
        <v>87</v>
      </c>
      <c r="AY53" s="12">
        <v>7.9100000000000004E-2</v>
      </c>
      <c r="AZ53" s="12">
        <v>1.04E-2</v>
      </c>
      <c r="BA53" s="12">
        <v>1.6E-2</v>
      </c>
      <c r="BB53" s="1" t="s">
        <v>87</v>
      </c>
      <c r="BC53" s="1" t="s">
        <v>87</v>
      </c>
      <c r="BD53" s="1" t="s">
        <v>87</v>
      </c>
      <c r="BE53" s="12">
        <v>0.1046</v>
      </c>
      <c r="BF53" s="1" t="s">
        <v>87</v>
      </c>
      <c r="BG53" s="12">
        <v>1.2800000000000001E-2</v>
      </c>
      <c r="BH53" s="12">
        <v>1.8200000000000001E-2</v>
      </c>
      <c r="BI53" s="12">
        <v>3.0700000000000002E-2</v>
      </c>
      <c r="BJ53" s="12">
        <v>1.44E-2</v>
      </c>
      <c r="BK53" s="12">
        <v>1.6400000000000001E-2</v>
      </c>
      <c r="BL53" s="12">
        <v>1.0999999999999999E-2</v>
      </c>
      <c r="BM53" s="12">
        <v>1.5900000000000001E-2</v>
      </c>
      <c r="BN53" s="12">
        <v>8.9999999999999993E-3</v>
      </c>
      <c r="BO53" s="12">
        <v>8.6999999999999994E-3</v>
      </c>
      <c r="BP53" s="12">
        <v>1.26E-2</v>
      </c>
      <c r="BQ53" s="12">
        <v>1.04E-2</v>
      </c>
      <c r="BR53" s="12">
        <v>9.2999999999999992E-3</v>
      </c>
      <c r="BS53" s="12">
        <v>1.1900000000000001E-2</v>
      </c>
      <c r="BT53" s="12">
        <v>8.8999999999999999E-3</v>
      </c>
      <c r="BU53" s="12">
        <v>1.1900000000000001E-2</v>
      </c>
      <c r="BV53" s="12">
        <v>1.1900000000000001E-2</v>
      </c>
      <c r="BW53" s="12">
        <v>8.0999999999999996E-3</v>
      </c>
      <c r="BX53" s="12">
        <v>1.4999999999999999E-2</v>
      </c>
      <c r="BY53" s="12">
        <v>7.4000000000000003E-3</v>
      </c>
      <c r="BZ53" s="12">
        <v>8.0000000000000002E-3</v>
      </c>
      <c r="CA53" s="12">
        <v>6.3E-3</v>
      </c>
      <c r="CB53" s="12">
        <v>1.5299999999999999E-2</v>
      </c>
      <c r="CC53" s="12">
        <v>8.6E-3</v>
      </c>
      <c r="CD53" s="12">
        <v>2.0400000000000001E-2</v>
      </c>
      <c r="CE53" s="12">
        <v>1.15E-2</v>
      </c>
      <c r="CF53" s="12">
        <v>1.49E-2</v>
      </c>
      <c r="CG53" s="13">
        <v>1.06E-2</v>
      </c>
      <c r="CH53"/>
      <c r="CI53"/>
      <c r="CJ53"/>
      <c r="CK53"/>
      <c r="CL53"/>
      <c r="CM53"/>
      <c r="CN53"/>
      <c r="CO53"/>
      <c r="CP53"/>
      <c r="CQ53"/>
      <c r="CR53"/>
      <c r="CS53"/>
      <c r="CT53"/>
      <c r="CU53"/>
      <c r="CV53"/>
      <c r="CW53"/>
      <c r="CX53"/>
      <c r="CY53"/>
      <c r="CZ53"/>
      <c r="DA53"/>
      <c r="DB53"/>
      <c r="DC53"/>
    </row>
    <row r="54" spans="1:107" ht="20.100000000000001" customHeight="1">
      <c r="A54" t="s">
        <v>97</v>
      </c>
      <c r="B54" s="9">
        <v>125</v>
      </c>
      <c r="C54" s="1">
        <v>50</v>
      </c>
      <c r="D54" s="1">
        <v>76</v>
      </c>
      <c r="E54" s="1">
        <v>20</v>
      </c>
      <c r="F54" s="1">
        <v>21</v>
      </c>
      <c r="G54" s="1">
        <v>16</v>
      </c>
      <c r="H54" s="1">
        <v>24</v>
      </c>
      <c r="I54" s="1">
        <v>14</v>
      </c>
      <c r="J54" s="1">
        <v>31</v>
      </c>
      <c r="K54" s="1">
        <v>26</v>
      </c>
      <c r="L54" s="1">
        <v>27</v>
      </c>
      <c r="M54" s="1">
        <v>37</v>
      </c>
      <c r="N54" s="1">
        <v>34</v>
      </c>
      <c r="O54" s="1">
        <v>0</v>
      </c>
      <c r="P54" s="1">
        <v>20</v>
      </c>
      <c r="Q54" s="1">
        <v>10</v>
      </c>
      <c r="R54" s="1">
        <v>15</v>
      </c>
      <c r="S54" s="1">
        <v>12</v>
      </c>
      <c r="T54" s="1">
        <v>13</v>
      </c>
      <c r="U54" s="1">
        <v>8</v>
      </c>
      <c r="V54" s="1">
        <v>11</v>
      </c>
      <c r="W54" s="1">
        <v>13</v>
      </c>
      <c r="X54" s="1">
        <v>17</v>
      </c>
      <c r="Y54" s="1">
        <v>118</v>
      </c>
      <c r="Z54" s="1">
        <v>6</v>
      </c>
      <c r="AA54" s="1">
        <v>1</v>
      </c>
      <c r="AB54" s="1">
        <v>51</v>
      </c>
      <c r="AC54" s="1">
        <v>30</v>
      </c>
      <c r="AD54" s="1">
        <v>22</v>
      </c>
      <c r="AE54" s="1">
        <v>23</v>
      </c>
      <c r="AF54" s="1">
        <v>51</v>
      </c>
      <c r="AG54" s="1">
        <v>53</v>
      </c>
      <c r="AH54" s="1">
        <v>21</v>
      </c>
      <c r="AI54" s="1">
        <v>110</v>
      </c>
      <c r="AJ54" s="1">
        <v>3</v>
      </c>
      <c r="AK54" s="1">
        <v>8</v>
      </c>
      <c r="AL54" s="1">
        <v>2</v>
      </c>
      <c r="AM54" s="1">
        <v>2</v>
      </c>
      <c r="AN54" s="1">
        <v>21</v>
      </c>
      <c r="AO54" s="1">
        <v>7</v>
      </c>
      <c r="AP54" s="1">
        <v>4</v>
      </c>
      <c r="AQ54" s="1">
        <v>52</v>
      </c>
      <c r="AR54" s="1">
        <v>15</v>
      </c>
      <c r="AS54" s="1">
        <v>2</v>
      </c>
      <c r="AT54" s="1">
        <v>2</v>
      </c>
      <c r="AU54" s="1">
        <v>41</v>
      </c>
      <c r="AV54" s="1">
        <v>8</v>
      </c>
      <c r="AW54" s="1">
        <v>3</v>
      </c>
      <c r="AX54" s="1">
        <v>1</v>
      </c>
      <c r="AY54" s="1">
        <v>41</v>
      </c>
      <c r="AZ54" s="1">
        <v>72</v>
      </c>
      <c r="BA54" s="1">
        <v>16</v>
      </c>
      <c r="BB54" s="1">
        <v>0</v>
      </c>
      <c r="BC54" s="1">
        <v>0</v>
      </c>
      <c r="BD54" s="1">
        <v>0</v>
      </c>
      <c r="BE54" s="1">
        <v>125</v>
      </c>
      <c r="BF54" s="1">
        <v>0</v>
      </c>
      <c r="BG54" s="1">
        <v>27</v>
      </c>
      <c r="BH54" s="1">
        <v>77</v>
      </c>
      <c r="BI54" s="1">
        <v>24</v>
      </c>
      <c r="BJ54" s="1">
        <v>83</v>
      </c>
      <c r="BK54" s="1">
        <v>22</v>
      </c>
      <c r="BL54" s="1">
        <v>90</v>
      </c>
      <c r="BM54" s="1">
        <v>26</v>
      </c>
      <c r="BN54" s="1">
        <v>69</v>
      </c>
      <c r="BO54" s="1">
        <v>13</v>
      </c>
      <c r="BP54" s="1">
        <v>3</v>
      </c>
      <c r="BQ54" s="1">
        <v>5</v>
      </c>
      <c r="BR54" s="1">
        <v>10</v>
      </c>
      <c r="BS54" s="1">
        <v>37</v>
      </c>
      <c r="BT54" s="1">
        <v>20</v>
      </c>
      <c r="BU54" s="1">
        <v>38</v>
      </c>
      <c r="BV54" s="1">
        <v>11</v>
      </c>
      <c r="BW54" s="1">
        <v>2</v>
      </c>
      <c r="BX54" s="1">
        <v>5</v>
      </c>
      <c r="BY54" s="1">
        <v>13</v>
      </c>
      <c r="BZ54" s="1">
        <v>16</v>
      </c>
      <c r="CA54" s="1">
        <v>14</v>
      </c>
      <c r="CB54" s="1">
        <v>5</v>
      </c>
      <c r="CC54" s="1">
        <v>21</v>
      </c>
      <c r="CD54" s="1">
        <v>11</v>
      </c>
      <c r="CE54" s="1">
        <v>27</v>
      </c>
      <c r="CF54" s="1">
        <v>14</v>
      </c>
      <c r="CG54" s="10">
        <v>10</v>
      </c>
      <c r="CH54"/>
      <c r="CI54"/>
      <c r="CJ54"/>
      <c r="CK54"/>
      <c r="CL54"/>
      <c r="CM54"/>
      <c r="CN54"/>
      <c r="CO54"/>
      <c r="CP54"/>
      <c r="CQ54"/>
      <c r="CR54"/>
      <c r="CS54"/>
      <c r="CT54"/>
      <c r="CU54"/>
      <c r="CV54"/>
      <c r="CW54"/>
      <c r="CX54"/>
      <c r="CY54"/>
      <c r="CZ54"/>
      <c r="DA54"/>
      <c r="DB54"/>
      <c r="DC54"/>
    </row>
    <row r="55" spans="1:107" ht="20.100000000000001" customHeight="1">
      <c r="A55" t="s">
        <v>180</v>
      </c>
      <c r="B55" s="11">
        <v>6.8999999999999999E-3</v>
      </c>
      <c r="C55" s="12">
        <v>5.4999999999999997E-3</v>
      </c>
      <c r="D55" s="12">
        <v>8.3000000000000001E-3</v>
      </c>
      <c r="E55" s="12">
        <v>1.0200000000000001E-2</v>
      </c>
      <c r="F55" s="12">
        <v>7.1000000000000004E-3</v>
      </c>
      <c r="G55" s="12">
        <v>5.5999999999999999E-3</v>
      </c>
      <c r="H55" s="12">
        <v>7.4999999999999997E-3</v>
      </c>
      <c r="I55" s="12">
        <v>5.0000000000000001E-3</v>
      </c>
      <c r="J55" s="12">
        <v>7.0000000000000001E-3</v>
      </c>
      <c r="K55" s="12">
        <v>1.06E-2</v>
      </c>
      <c r="L55" s="12">
        <v>5.7000000000000002E-3</v>
      </c>
      <c r="M55" s="12">
        <v>7.7000000000000002E-3</v>
      </c>
      <c r="N55" s="12">
        <v>6.4000000000000003E-3</v>
      </c>
      <c r="O55" s="1" t="s">
        <v>87</v>
      </c>
      <c r="P55" s="12">
        <v>8.0000000000000002E-3</v>
      </c>
      <c r="Q55" s="12">
        <v>4.1000000000000003E-3</v>
      </c>
      <c r="R55" s="12">
        <v>9.1999999999999998E-3</v>
      </c>
      <c r="S55" s="12">
        <v>6.6E-3</v>
      </c>
      <c r="T55" s="12">
        <v>7.9000000000000008E-3</v>
      </c>
      <c r="U55" s="12">
        <v>6.3E-3</v>
      </c>
      <c r="V55" s="12">
        <v>7.3000000000000001E-3</v>
      </c>
      <c r="W55" s="12">
        <v>1.7299999999999999E-2</v>
      </c>
      <c r="X55" s="12">
        <v>8.3000000000000001E-3</v>
      </c>
      <c r="Y55" s="12">
        <v>7.6E-3</v>
      </c>
      <c r="Z55" s="12">
        <v>3.3999999999999998E-3</v>
      </c>
      <c r="AA55" s="12">
        <v>1.6999999999999999E-3</v>
      </c>
      <c r="AB55" s="12">
        <v>8.2000000000000007E-3</v>
      </c>
      <c r="AC55" s="12">
        <v>6.6E-3</v>
      </c>
      <c r="AD55" s="12">
        <v>9.5999999999999992E-3</v>
      </c>
      <c r="AE55" s="12">
        <v>4.4999999999999997E-3</v>
      </c>
      <c r="AF55" s="12">
        <v>1.0200000000000001E-2</v>
      </c>
      <c r="AG55" s="12">
        <v>8.2000000000000007E-3</v>
      </c>
      <c r="AH55" s="12">
        <v>3.2000000000000002E-3</v>
      </c>
      <c r="AI55" s="12">
        <v>7.0000000000000001E-3</v>
      </c>
      <c r="AJ55" s="12">
        <v>8.6999999999999994E-3</v>
      </c>
      <c r="AK55" s="12">
        <v>7.1000000000000004E-3</v>
      </c>
      <c r="AL55" s="12">
        <v>3.5000000000000001E-3</v>
      </c>
      <c r="AM55" s="12">
        <v>8.0000000000000002E-3</v>
      </c>
      <c r="AN55" s="12">
        <v>3.5999999999999999E-3</v>
      </c>
      <c r="AO55" s="12">
        <v>1.8E-3</v>
      </c>
      <c r="AP55" s="12">
        <v>2.5999999999999999E-3</v>
      </c>
      <c r="AQ55" s="12">
        <v>3.2800000000000003E-2</v>
      </c>
      <c r="AR55" s="12">
        <v>3.5999999999999999E-3</v>
      </c>
      <c r="AS55" s="12">
        <v>5.0000000000000001E-4</v>
      </c>
      <c r="AT55" s="12">
        <v>2.3E-3</v>
      </c>
      <c r="AU55" s="12">
        <v>3.3599999999999998E-2</v>
      </c>
      <c r="AV55" s="12">
        <v>2.2000000000000001E-3</v>
      </c>
      <c r="AW55" s="12">
        <v>1E-3</v>
      </c>
      <c r="AX55" s="12">
        <v>1.6000000000000001E-3</v>
      </c>
      <c r="AY55" s="12">
        <v>3.6799999999999999E-2</v>
      </c>
      <c r="AZ55" s="12">
        <v>1.0800000000000001E-2</v>
      </c>
      <c r="BA55" s="12">
        <v>2.5000000000000001E-3</v>
      </c>
      <c r="BB55" s="1" t="s">
        <v>87</v>
      </c>
      <c r="BC55" s="1" t="s">
        <v>87</v>
      </c>
      <c r="BD55" s="1" t="s">
        <v>87</v>
      </c>
      <c r="BE55" s="12">
        <v>6.1199999999999997E-2</v>
      </c>
      <c r="BF55" s="1" t="s">
        <v>87</v>
      </c>
      <c r="BG55" s="12">
        <v>8.2000000000000007E-3</v>
      </c>
      <c r="BH55" s="12">
        <v>8.8999999999999999E-3</v>
      </c>
      <c r="BI55" s="12">
        <v>6.3E-3</v>
      </c>
      <c r="BJ55" s="12">
        <v>1.4200000000000001E-2</v>
      </c>
      <c r="BK55" s="12">
        <v>4.0000000000000001E-3</v>
      </c>
      <c r="BL55" s="12">
        <v>1.06E-2</v>
      </c>
      <c r="BM55" s="12">
        <v>4.1999999999999997E-3</v>
      </c>
      <c r="BN55" s="12">
        <v>7.4999999999999997E-3</v>
      </c>
      <c r="BO55" s="12">
        <v>2.3999999999999998E-3</v>
      </c>
      <c r="BP55" s="12">
        <v>1.9E-3</v>
      </c>
      <c r="BQ55" s="12">
        <v>5.1999999999999998E-3</v>
      </c>
      <c r="BR55" s="12">
        <v>6.3E-3</v>
      </c>
      <c r="BS55" s="12">
        <v>6.4000000000000003E-3</v>
      </c>
      <c r="BT55" s="12">
        <v>7.6E-3</v>
      </c>
      <c r="BU55" s="12">
        <v>4.0000000000000001E-3</v>
      </c>
      <c r="BV55" s="12">
        <v>5.0000000000000001E-3</v>
      </c>
      <c r="BW55" s="12">
        <v>2.3E-3</v>
      </c>
      <c r="BX55" s="12">
        <v>8.6E-3</v>
      </c>
      <c r="BY55" s="12">
        <v>9.7000000000000003E-3</v>
      </c>
      <c r="BZ55" s="12">
        <v>1.21E-2</v>
      </c>
      <c r="CA55" s="12">
        <v>8.9999999999999993E-3</v>
      </c>
      <c r="CB55" s="12">
        <v>5.7999999999999996E-3</v>
      </c>
      <c r="CC55" s="12">
        <v>8.3000000000000001E-3</v>
      </c>
      <c r="CD55" s="12">
        <v>8.0000000000000002E-3</v>
      </c>
      <c r="CE55" s="12">
        <v>8.5000000000000006E-3</v>
      </c>
      <c r="CF55" s="12">
        <v>9.4999999999999998E-3</v>
      </c>
      <c r="CG55" s="13">
        <v>6.1000000000000004E-3</v>
      </c>
      <c r="CH55"/>
      <c r="CI55"/>
      <c r="CJ55"/>
      <c r="CK55"/>
      <c r="CL55"/>
      <c r="CM55"/>
      <c r="CN55"/>
      <c r="CO55"/>
      <c r="CP55"/>
      <c r="CQ55"/>
      <c r="CR55"/>
      <c r="CS55"/>
      <c r="CT55"/>
      <c r="CU55"/>
      <c r="CV55"/>
      <c r="CW55"/>
      <c r="CX55"/>
      <c r="CY55"/>
      <c r="CZ55"/>
      <c r="DA55"/>
      <c r="DB55"/>
      <c r="DC55"/>
    </row>
    <row r="56" spans="1:107" ht="20.100000000000001" customHeight="1">
      <c r="A56" t="s">
        <v>98</v>
      </c>
      <c r="B56" s="9">
        <v>102</v>
      </c>
      <c r="C56" s="1">
        <v>46</v>
      </c>
      <c r="D56" s="1">
        <v>56</v>
      </c>
      <c r="E56" s="1">
        <v>23</v>
      </c>
      <c r="F56" s="1">
        <v>16</v>
      </c>
      <c r="G56" s="1">
        <v>16</v>
      </c>
      <c r="H56" s="1">
        <v>25</v>
      </c>
      <c r="I56" s="1">
        <v>12</v>
      </c>
      <c r="J56" s="1">
        <v>10</v>
      </c>
      <c r="K56" s="1">
        <v>26</v>
      </c>
      <c r="L56" s="1">
        <v>25</v>
      </c>
      <c r="M56" s="1">
        <v>34</v>
      </c>
      <c r="N56" s="1">
        <v>13</v>
      </c>
      <c r="O56" s="1">
        <v>3</v>
      </c>
      <c r="P56" s="1">
        <v>21</v>
      </c>
      <c r="Q56" s="1">
        <v>5</v>
      </c>
      <c r="R56" s="1">
        <v>15</v>
      </c>
      <c r="S56" s="1">
        <v>5</v>
      </c>
      <c r="T56" s="1">
        <v>7</v>
      </c>
      <c r="U56" s="1">
        <v>12</v>
      </c>
      <c r="V56" s="1">
        <v>7</v>
      </c>
      <c r="W56" s="1">
        <v>6</v>
      </c>
      <c r="X56" s="1">
        <v>17</v>
      </c>
      <c r="Y56" s="1">
        <v>94</v>
      </c>
      <c r="Z56" s="1">
        <v>4</v>
      </c>
      <c r="AA56" s="1">
        <v>3</v>
      </c>
      <c r="AB56" s="1">
        <v>43</v>
      </c>
      <c r="AC56" s="1">
        <v>33</v>
      </c>
      <c r="AD56" s="1">
        <v>11</v>
      </c>
      <c r="AE56" s="1">
        <v>15</v>
      </c>
      <c r="AF56" s="1">
        <v>50</v>
      </c>
      <c r="AG56" s="1">
        <v>28</v>
      </c>
      <c r="AH56" s="1">
        <v>24</v>
      </c>
      <c r="AI56" s="1">
        <v>75</v>
      </c>
      <c r="AJ56" s="1">
        <v>4</v>
      </c>
      <c r="AK56" s="1">
        <v>10</v>
      </c>
      <c r="AL56" s="1">
        <v>9</v>
      </c>
      <c r="AM56" s="1">
        <v>3</v>
      </c>
      <c r="AN56" s="1">
        <v>26</v>
      </c>
      <c r="AO56" s="1">
        <v>10</v>
      </c>
      <c r="AP56" s="1">
        <v>3</v>
      </c>
      <c r="AQ56" s="1">
        <v>13</v>
      </c>
      <c r="AR56" s="1">
        <v>19</v>
      </c>
      <c r="AS56" s="1">
        <v>8</v>
      </c>
      <c r="AT56" s="1">
        <v>0</v>
      </c>
      <c r="AU56" s="1">
        <v>14</v>
      </c>
      <c r="AV56" s="1">
        <v>18</v>
      </c>
      <c r="AW56" s="1">
        <v>4</v>
      </c>
      <c r="AX56" s="1">
        <v>1</v>
      </c>
      <c r="AY56" s="1">
        <v>17</v>
      </c>
      <c r="AZ56" s="1">
        <v>42</v>
      </c>
      <c r="BA56" s="1">
        <v>9</v>
      </c>
      <c r="BB56" s="1">
        <v>0</v>
      </c>
      <c r="BC56" s="1">
        <v>0</v>
      </c>
      <c r="BD56" s="1">
        <v>0</v>
      </c>
      <c r="BE56" s="1">
        <v>102</v>
      </c>
      <c r="BF56" s="1">
        <v>0</v>
      </c>
      <c r="BG56" s="1">
        <v>16</v>
      </c>
      <c r="BH56" s="1">
        <v>72</v>
      </c>
      <c r="BI56" s="1">
        <v>22</v>
      </c>
      <c r="BJ56" s="1">
        <v>71</v>
      </c>
      <c r="BK56" s="1">
        <v>21</v>
      </c>
      <c r="BL56" s="1">
        <v>68</v>
      </c>
      <c r="BM56" s="1">
        <v>19</v>
      </c>
      <c r="BN56" s="1">
        <v>67</v>
      </c>
      <c r="BO56" s="1">
        <v>12</v>
      </c>
      <c r="BP56" s="1">
        <v>7</v>
      </c>
      <c r="BQ56" s="1">
        <v>7</v>
      </c>
      <c r="BR56" s="1">
        <v>7</v>
      </c>
      <c r="BS56" s="1">
        <v>17</v>
      </c>
      <c r="BT56" s="1">
        <v>9</v>
      </c>
      <c r="BU56" s="1">
        <v>29</v>
      </c>
      <c r="BV56" s="1">
        <v>7</v>
      </c>
      <c r="BW56" s="1">
        <v>3</v>
      </c>
      <c r="BX56" s="1">
        <v>1</v>
      </c>
      <c r="BY56" s="1">
        <v>13</v>
      </c>
      <c r="BZ56" s="1">
        <v>10</v>
      </c>
      <c r="CA56" s="1">
        <v>24</v>
      </c>
      <c r="CB56" s="1">
        <v>11</v>
      </c>
      <c r="CC56" s="1">
        <v>16</v>
      </c>
      <c r="CD56" s="1">
        <v>10</v>
      </c>
      <c r="CE56" s="1">
        <v>16</v>
      </c>
      <c r="CF56" s="1">
        <v>10</v>
      </c>
      <c r="CG56" s="10">
        <v>10</v>
      </c>
      <c r="CH56"/>
      <c r="CI56"/>
      <c r="CJ56"/>
      <c r="CK56"/>
      <c r="CL56"/>
      <c r="CM56"/>
      <c r="CN56"/>
      <c r="CO56"/>
      <c r="CP56"/>
      <c r="CQ56"/>
      <c r="CR56"/>
      <c r="CS56"/>
      <c r="CT56"/>
      <c r="CU56"/>
      <c r="CV56"/>
      <c r="CW56"/>
      <c r="CX56"/>
      <c r="CY56"/>
      <c r="CZ56"/>
      <c r="DA56"/>
      <c r="DB56"/>
      <c r="DC56"/>
    </row>
    <row r="57" spans="1:107" ht="20.100000000000001" customHeight="1">
      <c r="A57" t="s">
        <v>180</v>
      </c>
      <c r="B57" s="11">
        <v>5.5999999999999999E-3</v>
      </c>
      <c r="C57" s="12">
        <v>5.1000000000000004E-3</v>
      </c>
      <c r="D57" s="12">
        <v>6.1000000000000004E-3</v>
      </c>
      <c r="E57" s="12">
        <v>1.1900000000000001E-2</v>
      </c>
      <c r="F57" s="12">
        <v>5.4999999999999997E-3</v>
      </c>
      <c r="G57" s="12">
        <v>5.5999999999999999E-3</v>
      </c>
      <c r="H57" s="12">
        <v>7.9000000000000008E-3</v>
      </c>
      <c r="I57" s="12">
        <v>4.3E-3</v>
      </c>
      <c r="J57" s="12">
        <v>2.2000000000000001E-3</v>
      </c>
      <c r="K57" s="12">
        <v>1.0500000000000001E-2</v>
      </c>
      <c r="L57" s="12">
        <v>5.3E-3</v>
      </c>
      <c r="M57" s="12">
        <v>7.1000000000000004E-3</v>
      </c>
      <c r="N57" s="12">
        <v>2.3E-3</v>
      </c>
      <c r="O57" s="12">
        <v>5.0000000000000001E-3</v>
      </c>
      <c r="P57" s="12">
        <v>8.3999999999999995E-3</v>
      </c>
      <c r="Q57" s="12">
        <v>1.9E-3</v>
      </c>
      <c r="R57" s="12">
        <v>9.2999999999999992E-3</v>
      </c>
      <c r="S57" s="12">
        <v>3.0000000000000001E-3</v>
      </c>
      <c r="T57" s="12">
        <v>4.3E-3</v>
      </c>
      <c r="U57" s="12">
        <v>9.2999999999999992E-3</v>
      </c>
      <c r="V57" s="12">
        <v>4.3E-3</v>
      </c>
      <c r="W57" s="12">
        <v>7.7000000000000002E-3</v>
      </c>
      <c r="X57" s="12">
        <v>8.3000000000000001E-3</v>
      </c>
      <c r="Y57" s="12">
        <v>6.0000000000000001E-3</v>
      </c>
      <c r="Z57" s="12">
        <v>2.5000000000000001E-3</v>
      </c>
      <c r="AA57" s="12">
        <v>3.8999999999999998E-3</v>
      </c>
      <c r="AB57" s="12">
        <v>6.8999999999999999E-3</v>
      </c>
      <c r="AC57" s="12">
        <v>7.3000000000000001E-3</v>
      </c>
      <c r="AD57" s="12">
        <v>4.7999999999999996E-3</v>
      </c>
      <c r="AE57" s="12">
        <v>2.8999999999999998E-3</v>
      </c>
      <c r="AF57" s="12">
        <v>9.9000000000000008E-3</v>
      </c>
      <c r="AG57" s="12">
        <v>4.3E-3</v>
      </c>
      <c r="AH57" s="12">
        <v>3.5999999999999999E-3</v>
      </c>
      <c r="AI57" s="12">
        <v>4.7999999999999996E-3</v>
      </c>
      <c r="AJ57" s="12">
        <v>1.21E-2</v>
      </c>
      <c r="AK57" s="12">
        <v>9.1999999999999998E-3</v>
      </c>
      <c r="AL57" s="12">
        <v>1.3899999999999999E-2</v>
      </c>
      <c r="AM57" s="12">
        <v>1.54E-2</v>
      </c>
      <c r="AN57" s="12">
        <v>4.7000000000000002E-3</v>
      </c>
      <c r="AO57" s="12">
        <v>2.3999999999999998E-3</v>
      </c>
      <c r="AP57" s="12">
        <v>1.9E-3</v>
      </c>
      <c r="AQ57" s="12">
        <v>8.0999999999999996E-3</v>
      </c>
      <c r="AR57" s="12">
        <v>4.7000000000000002E-3</v>
      </c>
      <c r="AS57" s="12">
        <v>2.3E-3</v>
      </c>
      <c r="AT57" s="1" t="s">
        <v>87</v>
      </c>
      <c r="AU57" s="12">
        <v>1.1900000000000001E-2</v>
      </c>
      <c r="AV57" s="12">
        <v>5.1999999999999998E-3</v>
      </c>
      <c r="AW57" s="12">
        <v>1.4E-3</v>
      </c>
      <c r="AX57" s="12">
        <v>1.6000000000000001E-3</v>
      </c>
      <c r="AY57" s="12">
        <v>1.54E-2</v>
      </c>
      <c r="AZ57" s="12">
        <v>6.3E-3</v>
      </c>
      <c r="BA57" s="12">
        <v>1.5E-3</v>
      </c>
      <c r="BB57" s="1" t="s">
        <v>87</v>
      </c>
      <c r="BC57" s="1" t="s">
        <v>87</v>
      </c>
      <c r="BD57" s="1" t="s">
        <v>87</v>
      </c>
      <c r="BE57" s="12">
        <v>4.9599999999999998E-2</v>
      </c>
      <c r="BF57" s="1" t="s">
        <v>87</v>
      </c>
      <c r="BG57" s="12">
        <v>4.7000000000000002E-3</v>
      </c>
      <c r="BH57" s="12">
        <v>8.3999999999999995E-3</v>
      </c>
      <c r="BI57" s="12">
        <v>6.0000000000000001E-3</v>
      </c>
      <c r="BJ57" s="12">
        <v>1.21E-2</v>
      </c>
      <c r="BK57" s="12">
        <v>4.0000000000000001E-3</v>
      </c>
      <c r="BL57" s="12">
        <v>8.0000000000000002E-3</v>
      </c>
      <c r="BM57" s="12">
        <v>3.0999999999999999E-3</v>
      </c>
      <c r="BN57" s="12">
        <v>7.1999999999999998E-3</v>
      </c>
      <c r="BO57" s="12">
        <v>2.3E-3</v>
      </c>
      <c r="BP57" s="12">
        <v>3.8999999999999998E-3</v>
      </c>
      <c r="BQ57" s="12">
        <v>7.4999999999999997E-3</v>
      </c>
      <c r="BR57" s="12">
        <v>4.5999999999999999E-3</v>
      </c>
      <c r="BS57" s="12">
        <v>2.8999999999999998E-3</v>
      </c>
      <c r="BT57" s="12">
        <v>3.5999999999999999E-3</v>
      </c>
      <c r="BU57" s="12">
        <v>3.2000000000000002E-3</v>
      </c>
      <c r="BV57" s="12">
        <v>3.0999999999999999E-3</v>
      </c>
      <c r="BW57" s="12">
        <v>3.3999999999999998E-3</v>
      </c>
      <c r="BX57" s="12">
        <v>2.0999999999999999E-3</v>
      </c>
      <c r="BY57" s="12">
        <v>9.7999999999999997E-3</v>
      </c>
      <c r="BZ57" s="12">
        <v>7.3000000000000001E-3</v>
      </c>
      <c r="CA57" s="12">
        <v>1.5299999999999999E-2</v>
      </c>
      <c r="CB57" s="12">
        <v>1.2699999999999999E-2</v>
      </c>
      <c r="CC57" s="12">
        <v>6.4000000000000003E-3</v>
      </c>
      <c r="CD57" s="12">
        <v>7.1000000000000004E-3</v>
      </c>
      <c r="CE57" s="12">
        <v>5.0000000000000001E-3</v>
      </c>
      <c r="CF57" s="12">
        <v>6.8999999999999999E-3</v>
      </c>
      <c r="CG57" s="13">
        <v>6.1000000000000004E-3</v>
      </c>
      <c r="CH57"/>
      <c r="CI57"/>
      <c r="CJ57"/>
      <c r="CK57"/>
      <c r="CL57"/>
      <c r="CM57"/>
      <c r="CN57"/>
      <c r="CO57"/>
      <c r="CP57"/>
      <c r="CQ57"/>
      <c r="CR57"/>
      <c r="CS57"/>
      <c r="CT57"/>
      <c r="CU57"/>
      <c r="CV57"/>
      <c r="CW57"/>
      <c r="CX57"/>
      <c r="CY57"/>
      <c r="CZ57"/>
      <c r="DA57"/>
      <c r="DB57"/>
      <c r="DC57"/>
    </row>
    <row r="58" spans="1:107" ht="20.100000000000001" customHeight="1">
      <c r="A58" t="s">
        <v>50</v>
      </c>
      <c r="B58" s="9">
        <v>68</v>
      </c>
      <c r="C58" s="1">
        <v>32</v>
      </c>
      <c r="D58" s="1">
        <v>35</v>
      </c>
      <c r="E58" s="1">
        <v>3</v>
      </c>
      <c r="F58" s="1">
        <v>5</v>
      </c>
      <c r="G58" s="1">
        <v>9</v>
      </c>
      <c r="H58" s="1">
        <v>9</v>
      </c>
      <c r="I58" s="1">
        <v>5</v>
      </c>
      <c r="J58" s="1">
        <v>37</v>
      </c>
      <c r="K58" s="1">
        <v>3</v>
      </c>
      <c r="L58" s="1">
        <v>13</v>
      </c>
      <c r="M58" s="1">
        <v>12</v>
      </c>
      <c r="N58" s="1">
        <v>38</v>
      </c>
      <c r="O58" s="1">
        <v>1</v>
      </c>
      <c r="P58" s="1">
        <v>9</v>
      </c>
      <c r="Q58" s="1">
        <v>8</v>
      </c>
      <c r="R58" s="1">
        <v>9</v>
      </c>
      <c r="S58" s="1">
        <v>10</v>
      </c>
      <c r="T58" s="1">
        <v>8</v>
      </c>
      <c r="U58" s="1">
        <v>5</v>
      </c>
      <c r="V58" s="1">
        <v>1</v>
      </c>
      <c r="W58" s="1">
        <v>5</v>
      </c>
      <c r="X58" s="1">
        <v>4</v>
      </c>
      <c r="Y58" s="1">
        <v>58</v>
      </c>
      <c r="Z58" s="1">
        <v>8</v>
      </c>
      <c r="AA58" s="1">
        <v>2</v>
      </c>
      <c r="AB58" s="1">
        <v>9</v>
      </c>
      <c r="AC58" s="1">
        <v>16</v>
      </c>
      <c r="AD58" s="1">
        <v>19</v>
      </c>
      <c r="AE58" s="1">
        <v>24</v>
      </c>
      <c r="AF58" s="1">
        <v>15</v>
      </c>
      <c r="AG58" s="1">
        <v>28</v>
      </c>
      <c r="AH58" s="1">
        <v>24</v>
      </c>
      <c r="AI58" s="1">
        <v>64</v>
      </c>
      <c r="AJ58" s="1">
        <v>1</v>
      </c>
      <c r="AK58" s="1">
        <v>0</v>
      </c>
      <c r="AL58" s="1">
        <v>2</v>
      </c>
      <c r="AM58" s="1">
        <v>0</v>
      </c>
      <c r="AN58" s="1">
        <v>5</v>
      </c>
      <c r="AO58" s="1">
        <v>11</v>
      </c>
      <c r="AP58" s="1">
        <v>3</v>
      </c>
      <c r="AQ58" s="1">
        <v>36</v>
      </c>
      <c r="AR58" s="1">
        <v>4</v>
      </c>
      <c r="AS58" s="1">
        <v>11</v>
      </c>
      <c r="AT58" s="1">
        <v>0</v>
      </c>
      <c r="AU58" s="1">
        <v>25</v>
      </c>
      <c r="AV58" s="1">
        <v>2</v>
      </c>
      <c r="AW58" s="1">
        <v>10</v>
      </c>
      <c r="AX58" s="1">
        <v>0</v>
      </c>
      <c r="AY58" s="1">
        <v>18</v>
      </c>
      <c r="AZ58" s="1">
        <v>21</v>
      </c>
      <c r="BA58" s="1">
        <v>24</v>
      </c>
      <c r="BB58" s="1">
        <v>0</v>
      </c>
      <c r="BC58" s="1">
        <v>0</v>
      </c>
      <c r="BD58" s="1">
        <v>0</v>
      </c>
      <c r="BE58" s="1">
        <v>68</v>
      </c>
      <c r="BF58" s="1">
        <v>0</v>
      </c>
      <c r="BG58" s="1">
        <v>9</v>
      </c>
      <c r="BH58" s="1">
        <v>47</v>
      </c>
      <c r="BI58" s="1">
        <v>9</v>
      </c>
      <c r="BJ58" s="1">
        <v>42</v>
      </c>
      <c r="BK58" s="1">
        <v>10</v>
      </c>
      <c r="BL58" s="1">
        <v>42</v>
      </c>
      <c r="BM58" s="1">
        <v>16</v>
      </c>
      <c r="BN58" s="1">
        <v>40</v>
      </c>
      <c r="BO58" s="1">
        <v>24</v>
      </c>
      <c r="BP58" s="1">
        <v>12</v>
      </c>
      <c r="BQ58" s="1">
        <v>4</v>
      </c>
      <c r="BR58" s="1">
        <v>15</v>
      </c>
      <c r="BS58" s="1">
        <v>31</v>
      </c>
      <c r="BT58" s="1">
        <v>13</v>
      </c>
      <c r="BU58" s="1">
        <v>36</v>
      </c>
      <c r="BV58" s="1">
        <v>5</v>
      </c>
      <c r="BW58" s="1">
        <v>4</v>
      </c>
      <c r="BX58" s="1">
        <v>2</v>
      </c>
      <c r="BY58" s="1">
        <v>4</v>
      </c>
      <c r="BZ58" s="1">
        <v>10</v>
      </c>
      <c r="CA58" s="1">
        <v>11</v>
      </c>
      <c r="CB58" s="1">
        <v>2</v>
      </c>
      <c r="CC58" s="1">
        <v>2</v>
      </c>
      <c r="CD58" s="1">
        <v>5</v>
      </c>
      <c r="CE58" s="1">
        <v>11</v>
      </c>
      <c r="CF58" s="1">
        <v>17</v>
      </c>
      <c r="CG58" s="10">
        <v>7</v>
      </c>
      <c r="CH58"/>
      <c r="CI58"/>
      <c r="CJ58"/>
      <c r="CK58"/>
      <c r="CL58"/>
      <c r="CM58"/>
      <c r="CN58"/>
      <c r="CO58"/>
      <c r="CP58"/>
      <c r="CQ58"/>
      <c r="CR58"/>
      <c r="CS58"/>
      <c r="CT58"/>
      <c r="CU58"/>
      <c r="CV58"/>
      <c r="CW58"/>
      <c r="CX58"/>
      <c r="CY58"/>
      <c r="CZ58"/>
      <c r="DA58"/>
      <c r="DB58"/>
      <c r="DC58"/>
    </row>
    <row r="59" spans="1:107" ht="20.100000000000001" customHeight="1">
      <c r="A59" t="s">
        <v>180</v>
      </c>
      <c r="B59" s="11">
        <v>3.7000000000000002E-3</v>
      </c>
      <c r="C59" s="12">
        <v>3.5999999999999999E-3</v>
      </c>
      <c r="D59" s="12">
        <v>3.8999999999999998E-3</v>
      </c>
      <c r="E59" s="12">
        <v>1.6000000000000001E-3</v>
      </c>
      <c r="F59" s="12">
        <v>1.6000000000000001E-3</v>
      </c>
      <c r="G59" s="12">
        <v>3.3E-3</v>
      </c>
      <c r="H59" s="12">
        <v>2.8E-3</v>
      </c>
      <c r="I59" s="12">
        <v>1.6999999999999999E-3</v>
      </c>
      <c r="J59" s="12">
        <v>8.3000000000000001E-3</v>
      </c>
      <c r="K59" s="12">
        <v>1.1999999999999999E-3</v>
      </c>
      <c r="L59" s="12">
        <v>2.8E-3</v>
      </c>
      <c r="M59" s="12">
        <v>2.5000000000000001E-3</v>
      </c>
      <c r="N59" s="12">
        <v>7.1000000000000004E-3</v>
      </c>
      <c r="O59" s="12">
        <v>1.6999999999999999E-3</v>
      </c>
      <c r="P59" s="12">
        <v>3.3999999999999998E-3</v>
      </c>
      <c r="Q59" s="12">
        <v>3.0000000000000001E-3</v>
      </c>
      <c r="R59" s="12">
        <v>5.3E-3</v>
      </c>
      <c r="S59" s="12">
        <v>5.7999999999999996E-3</v>
      </c>
      <c r="T59" s="12">
        <v>5.1000000000000004E-3</v>
      </c>
      <c r="U59" s="12">
        <v>3.5000000000000001E-3</v>
      </c>
      <c r="V59" s="12">
        <v>5.0000000000000001E-4</v>
      </c>
      <c r="W59" s="12">
        <v>7.3000000000000001E-3</v>
      </c>
      <c r="X59" s="12">
        <v>2.2000000000000001E-3</v>
      </c>
      <c r="Y59" s="12">
        <v>3.7000000000000002E-3</v>
      </c>
      <c r="Z59" s="12">
        <v>4.7999999999999996E-3</v>
      </c>
      <c r="AA59" s="12">
        <v>2E-3</v>
      </c>
      <c r="AB59" s="12">
        <v>1.5E-3</v>
      </c>
      <c r="AC59" s="12">
        <v>3.5999999999999999E-3</v>
      </c>
      <c r="AD59" s="12">
        <v>8.2000000000000007E-3</v>
      </c>
      <c r="AE59" s="12">
        <v>4.4999999999999997E-3</v>
      </c>
      <c r="AF59" s="12">
        <v>3.0000000000000001E-3</v>
      </c>
      <c r="AG59" s="12">
        <v>4.4000000000000003E-3</v>
      </c>
      <c r="AH59" s="12">
        <v>3.7000000000000002E-3</v>
      </c>
      <c r="AI59" s="12">
        <v>4.1000000000000003E-3</v>
      </c>
      <c r="AJ59" s="12">
        <v>3.0000000000000001E-3</v>
      </c>
      <c r="AK59" s="1" t="s">
        <v>87</v>
      </c>
      <c r="AL59" s="12">
        <v>3.3999999999999998E-3</v>
      </c>
      <c r="AM59" s="1" t="s">
        <v>87</v>
      </c>
      <c r="AN59" s="12">
        <v>8.9999999999999998E-4</v>
      </c>
      <c r="AO59" s="12">
        <v>2.7000000000000001E-3</v>
      </c>
      <c r="AP59" s="12">
        <v>2E-3</v>
      </c>
      <c r="AQ59" s="12">
        <v>2.2499999999999999E-2</v>
      </c>
      <c r="AR59" s="12">
        <v>1E-3</v>
      </c>
      <c r="AS59" s="12">
        <v>3.3999999999999998E-3</v>
      </c>
      <c r="AT59" s="1" t="s">
        <v>87</v>
      </c>
      <c r="AU59" s="12">
        <v>2.0400000000000001E-2</v>
      </c>
      <c r="AV59" s="12">
        <v>5.9999999999999995E-4</v>
      </c>
      <c r="AW59" s="12">
        <v>3.0999999999999999E-3</v>
      </c>
      <c r="AX59" s="1" t="s">
        <v>87</v>
      </c>
      <c r="AY59" s="12">
        <v>1.66E-2</v>
      </c>
      <c r="AZ59" s="12">
        <v>3.0999999999999999E-3</v>
      </c>
      <c r="BA59" s="12">
        <v>3.8E-3</v>
      </c>
      <c r="BB59" s="1" t="s">
        <v>87</v>
      </c>
      <c r="BC59" s="1" t="s">
        <v>87</v>
      </c>
      <c r="BD59" s="1" t="s">
        <v>87</v>
      </c>
      <c r="BE59" s="12">
        <v>3.3000000000000002E-2</v>
      </c>
      <c r="BF59" s="1" t="s">
        <v>87</v>
      </c>
      <c r="BG59" s="12">
        <v>2.5999999999999999E-3</v>
      </c>
      <c r="BH59" s="12">
        <v>5.4000000000000003E-3</v>
      </c>
      <c r="BI59" s="12">
        <v>2.3999999999999998E-3</v>
      </c>
      <c r="BJ59" s="12">
        <v>7.1999999999999998E-3</v>
      </c>
      <c r="BK59" s="12">
        <v>1.9E-3</v>
      </c>
      <c r="BL59" s="12">
        <v>5.0000000000000001E-3</v>
      </c>
      <c r="BM59" s="12">
        <v>2.5999999999999999E-3</v>
      </c>
      <c r="BN59" s="12">
        <v>4.3E-3</v>
      </c>
      <c r="BO59" s="12">
        <v>4.4000000000000003E-3</v>
      </c>
      <c r="BP59" s="12">
        <v>6.6E-3</v>
      </c>
      <c r="BQ59" s="12">
        <v>4.1999999999999997E-3</v>
      </c>
      <c r="BR59" s="12">
        <v>1.01E-2</v>
      </c>
      <c r="BS59" s="12">
        <v>5.3E-3</v>
      </c>
      <c r="BT59" s="12">
        <v>5.1000000000000004E-3</v>
      </c>
      <c r="BU59" s="12">
        <v>3.8999999999999998E-3</v>
      </c>
      <c r="BV59" s="12">
        <v>2.5000000000000001E-3</v>
      </c>
      <c r="BW59" s="12">
        <v>4.0000000000000001E-3</v>
      </c>
      <c r="BX59" s="12">
        <v>3.5999999999999999E-3</v>
      </c>
      <c r="BY59" s="12">
        <v>2.8999999999999998E-3</v>
      </c>
      <c r="BZ59" s="12">
        <v>7.9000000000000008E-3</v>
      </c>
      <c r="CA59" s="12">
        <v>7.0000000000000001E-3</v>
      </c>
      <c r="CB59" s="12">
        <v>2.7000000000000001E-3</v>
      </c>
      <c r="CC59" s="12">
        <v>8.9999999999999998E-4</v>
      </c>
      <c r="CD59" s="12">
        <v>4.0000000000000001E-3</v>
      </c>
      <c r="CE59" s="12">
        <v>3.5000000000000001E-3</v>
      </c>
      <c r="CF59" s="12">
        <v>1.17E-2</v>
      </c>
      <c r="CG59" s="13">
        <v>4.5999999999999999E-3</v>
      </c>
      <c r="CH59"/>
      <c r="CI59"/>
      <c r="CJ59"/>
      <c r="CK59"/>
      <c r="CL59"/>
      <c r="CM59"/>
      <c r="CN59"/>
      <c r="CO59"/>
      <c r="CP59"/>
      <c r="CQ59"/>
      <c r="CR59"/>
      <c r="CS59"/>
      <c r="CT59"/>
      <c r="CU59"/>
      <c r="CV59"/>
      <c r="CW59"/>
      <c r="CX59"/>
      <c r="CY59"/>
      <c r="CZ59"/>
      <c r="DA59"/>
      <c r="DB59"/>
      <c r="DC59"/>
    </row>
    <row r="60" spans="1:107" ht="20.100000000000001" customHeight="1">
      <c r="A60" t="s">
        <v>99</v>
      </c>
      <c r="B60" s="9">
        <v>2897</v>
      </c>
      <c r="C60" s="1">
        <v>1837</v>
      </c>
      <c r="D60" s="1">
        <v>1060</v>
      </c>
      <c r="E60" s="1">
        <v>301</v>
      </c>
      <c r="F60" s="1">
        <v>471</v>
      </c>
      <c r="G60" s="1">
        <v>508</v>
      </c>
      <c r="H60" s="1">
        <v>584</v>
      </c>
      <c r="I60" s="1">
        <v>438</v>
      </c>
      <c r="J60" s="1">
        <v>595</v>
      </c>
      <c r="K60" s="1">
        <v>384</v>
      </c>
      <c r="L60" s="1">
        <v>795</v>
      </c>
      <c r="M60" s="1">
        <v>905</v>
      </c>
      <c r="N60" s="1">
        <v>753</v>
      </c>
      <c r="O60" s="1">
        <v>60</v>
      </c>
      <c r="P60" s="1">
        <v>282</v>
      </c>
      <c r="Q60" s="1">
        <v>505</v>
      </c>
      <c r="R60" s="1">
        <v>277</v>
      </c>
      <c r="S60" s="1">
        <v>323</v>
      </c>
      <c r="T60" s="1">
        <v>286</v>
      </c>
      <c r="U60" s="1">
        <v>267</v>
      </c>
      <c r="V60" s="1">
        <v>242</v>
      </c>
      <c r="W60" s="1">
        <v>119</v>
      </c>
      <c r="X60" s="1">
        <v>274</v>
      </c>
      <c r="Y60" s="1">
        <v>2575</v>
      </c>
      <c r="Z60" s="1">
        <v>202</v>
      </c>
      <c r="AA60" s="1">
        <v>120</v>
      </c>
      <c r="AB60" s="1">
        <v>1018</v>
      </c>
      <c r="AC60" s="1">
        <v>798</v>
      </c>
      <c r="AD60" s="1">
        <v>394</v>
      </c>
      <c r="AE60" s="1">
        <v>687</v>
      </c>
      <c r="AF60" s="1">
        <v>897</v>
      </c>
      <c r="AG60" s="1">
        <v>1036</v>
      </c>
      <c r="AH60" s="1">
        <v>963</v>
      </c>
      <c r="AI60" s="1">
        <v>2573</v>
      </c>
      <c r="AJ60" s="1">
        <v>57</v>
      </c>
      <c r="AK60" s="1">
        <v>161</v>
      </c>
      <c r="AL60" s="1">
        <v>68</v>
      </c>
      <c r="AM60" s="1">
        <v>16</v>
      </c>
      <c r="AN60" s="1">
        <v>965</v>
      </c>
      <c r="AO60" s="1">
        <v>232</v>
      </c>
      <c r="AP60" s="1">
        <v>149</v>
      </c>
      <c r="AQ60" s="1">
        <v>200</v>
      </c>
      <c r="AR60" s="1">
        <v>623</v>
      </c>
      <c r="AS60" s="1">
        <v>197</v>
      </c>
      <c r="AT60" s="1">
        <v>87</v>
      </c>
      <c r="AU60" s="1">
        <v>164</v>
      </c>
      <c r="AV60" s="1">
        <v>471</v>
      </c>
      <c r="AW60" s="1">
        <v>210</v>
      </c>
      <c r="AX60" s="1">
        <v>60</v>
      </c>
      <c r="AY60" s="1">
        <v>136</v>
      </c>
      <c r="AZ60" s="1">
        <v>1147</v>
      </c>
      <c r="BA60" s="1">
        <v>666</v>
      </c>
      <c r="BB60" s="1">
        <v>0</v>
      </c>
      <c r="BC60" s="1">
        <v>0</v>
      </c>
      <c r="BD60" s="1">
        <v>0</v>
      </c>
      <c r="BE60" s="1">
        <v>0</v>
      </c>
      <c r="BF60" s="1">
        <v>2897</v>
      </c>
      <c r="BG60" s="1">
        <v>1060</v>
      </c>
      <c r="BH60" s="1">
        <v>887</v>
      </c>
      <c r="BI60" s="1">
        <v>1166</v>
      </c>
      <c r="BJ60" s="1">
        <v>849</v>
      </c>
      <c r="BK60" s="1">
        <v>920</v>
      </c>
      <c r="BL60" s="1">
        <v>1015</v>
      </c>
      <c r="BM60" s="1">
        <v>864</v>
      </c>
      <c r="BN60" s="1">
        <v>1156</v>
      </c>
      <c r="BO60" s="1">
        <v>988</v>
      </c>
      <c r="BP60" s="1">
        <v>201</v>
      </c>
      <c r="BQ60" s="1">
        <v>60</v>
      </c>
      <c r="BR60" s="1">
        <v>148</v>
      </c>
      <c r="BS60" s="1">
        <v>907</v>
      </c>
      <c r="BT60" s="1">
        <v>322</v>
      </c>
      <c r="BU60" s="1">
        <v>1457</v>
      </c>
      <c r="BV60" s="1">
        <v>203</v>
      </c>
      <c r="BW60" s="1">
        <v>88</v>
      </c>
      <c r="BX60" s="1">
        <v>39</v>
      </c>
      <c r="BY60" s="1">
        <v>145</v>
      </c>
      <c r="BZ60" s="1">
        <v>160</v>
      </c>
      <c r="CA60" s="1">
        <v>206</v>
      </c>
      <c r="CB60" s="1">
        <v>73</v>
      </c>
      <c r="CC60" s="1">
        <v>279</v>
      </c>
      <c r="CD60" s="1">
        <v>123</v>
      </c>
      <c r="CE60" s="1">
        <v>438</v>
      </c>
      <c r="CF60" s="1">
        <v>309</v>
      </c>
      <c r="CG60" s="10">
        <v>493</v>
      </c>
      <c r="CH60"/>
      <c r="CI60"/>
      <c r="CJ60"/>
      <c r="CK60"/>
      <c r="CL60"/>
      <c r="CM60"/>
      <c r="CN60"/>
      <c r="CO60"/>
      <c r="CP60"/>
      <c r="CQ60"/>
      <c r="CR60"/>
      <c r="CS60"/>
      <c r="CT60"/>
      <c r="CU60"/>
      <c r="CV60"/>
      <c r="CW60"/>
      <c r="CX60"/>
      <c r="CY60"/>
      <c r="CZ60"/>
      <c r="DA60"/>
      <c r="DB60"/>
      <c r="DC60"/>
    </row>
    <row r="61" spans="1:107" ht="20.100000000000001" customHeight="1">
      <c r="A61" t="s">
        <v>180</v>
      </c>
      <c r="B61" s="20">
        <v>0.16</v>
      </c>
      <c r="C61" s="12">
        <v>0.20319999999999999</v>
      </c>
      <c r="D61" s="12">
        <v>0.1169</v>
      </c>
      <c r="E61" s="12">
        <v>0.15709999999999999</v>
      </c>
      <c r="F61" s="12">
        <v>0.15659999999999999</v>
      </c>
      <c r="G61" s="12">
        <v>0.1794</v>
      </c>
      <c r="H61" s="12">
        <v>0.18379999999999999</v>
      </c>
      <c r="I61" s="12">
        <v>0.16059999999999999</v>
      </c>
      <c r="J61" s="12">
        <v>0.13370000000000001</v>
      </c>
      <c r="K61" s="12">
        <v>0.15440000000000001</v>
      </c>
      <c r="L61" s="12">
        <v>0.1666</v>
      </c>
      <c r="M61" s="12">
        <v>0.18709999999999999</v>
      </c>
      <c r="N61" s="12">
        <v>0.13930000000000001</v>
      </c>
      <c r="O61" s="12">
        <v>9.8299999999999998E-2</v>
      </c>
      <c r="P61" s="12">
        <v>0.11360000000000001</v>
      </c>
      <c r="Q61" s="12">
        <v>0.19950000000000001</v>
      </c>
      <c r="R61" s="12">
        <v>0.17269999999999999</v>
      </c>
      <c r="S61" s="12">
        <v>0.18429999999999999</v>
      </c>
      <c r="T61" s="12">
        <v>0.17860000000000001</v>
      </c>
      <c r="U61" s="12">
        <v>0.20230000000000001</v>
      </c>
      <c r="V61" s="12">
        <v>0.1585</v>
      </c>
      <c r="W61" s="12">
        <v>0.1593</v>
      </c>
      <c r="X61" s="12">
        <v>0.13600000000000001</v>
      </c>
      <c r="Y61" s="12">
        <v>0.1653</v>
      </c>
      <c r="Z61" s="12">
        <v>0.12330000000000001</v>
      </c>
      <c r="AA61" s="12">
        <v>0.1341</v>
      </c>
      <c r="AB61" s="12">
        <v>0.1651</v>
      </c>
      <c r="AC61" s="12">
        <v>0.17899999999999999</v>
      </c>
      <c r="AD61" s="12">
        <v>0.1731</v>
      </c>
      <c r="AE61" s="12">
        <v>0.1318</v>
      </c>
      <c r="AF61" s="12">
        <v>0.17799999999999999</v>
      </c>
      <c r="AG61" s="12">
        <v>0.16059999999999999</v>
      </c>
      <c r="AH61" s="12">
        <v>0.14560000000000001</v>
      </c>
      <c r="AI61" s="12">
        <v>0.16370000000000001</v>
      </c>
      <c r="AJ61" s="12">
        <v>0.15939999999999999</v>
      </c>
      <c r="AK61" s="12">
        <v>0.14330000000000001</v>
      </c>
      <c r="AL61" s="12">
        <v>0.1101</v>
      </c>
      <c r="AM61" s="12">
        <v>7.6399999999999996E-2</v>
      </c>
      <c r="AN61" s="12">
        <v>0.17019999999999999</v>
      </c>
      <c r="AO61" s="12">
        <v>5.5399999999999998E-2</v>
      </c>
      <c r="AP61" s="12">
        <v>9.7100000000000006E-2</v>
      </c>
      <c r="AQ61" s="12">
        <v>0.125</v>
      </c>
      <c r="AR61" s="12">
        <v>0.15229999999999999</v>
      </c>
      <c r="AS61" s="12">
        <v>5.9200000000000003E-2</v>
      </c>
      <c r="AT61" s="12">
        <v>9.4100000000000003E-2</v>
      </c>
      <c r="AU61" s="12">
        <v>0.13550000000000001</v>
      </c>
      <c r="AV61" s="12">
        <v>0.13519999999999999</v>
      </c>
      <c r="AW61" s="12">
        <v>6.7599999999999993E-2</v>
      </c>
      <c r="AX61" s="12">
        <v>7.1400000000000005E-2</v>
      </c>
      <c r="AY61" s="12">
        <v>0.1227</v>
      </c>
      <c r="AZ61" s="12">
        <v>0.1721</v>
      </c>
      <c r="BA61" s="12">
        <v>0.106</v>
      </c>
      <c r="BB61" s="1" t="s">
        <v>87</v>
      </c>
      <c r="BC61" s="1" t="s">
        <v>87</v>
      </c>
      <c r="BD61" s="1" t="s">
        <v>87</v>
      </c>
      <c r="BE61" s="1" t="s">
        <v>87</v>
      </c>
      <c r="BF61" s="14">
        <v>1</v>
      </c>
      <c r="BG61" s="12">
        <v>0.31569999999999998</v>
      </c>
      <c r="BH61" s="12">
        <v>0.1026</v>
      </c>
      <c r="BI61" s="12">
        <v>0.3125</v>
      </c>
      <c r="BJ61" s="12">
        <v>0.14510000000000001</v>
      </c>
      <c r="BK61" s="12">
        <v>0.17230000000000001</v>
      </c>
      <c r="BL61" s="12">
        <v>0.1192</v>
      </c>
      <c r="BM61" s="12">
        <v>0.1394</v>
      </c>
      <c r="BN61" s="12">
        <v>0.1245</v>
      </c>
      <c r="BO61" s="12">
        <v>0.1832</v>
      </c>
      <c r="BP61" s="12">
        <v>0.1147</v>
      </c>
      <c r="BQ61" s="12">
        <v>6.7000000000000004E-2</v>
      </c>
      <c r="BR61" s="12">
        <v>9.74E-2</v>
      </c>
      <c r="BS61" s="12">
        <v>0.158</v>
      </c>
      <c r="BT61" s="12">
        <v>0.12529999999999999</v>
      </c>
      <c r="BU61" s="12">
        <v>0.15640000000000001</v>
      </c>
      <c r="BV61" s="12">
        <v>9.5699999999999993E-2</v>
      </c>
      <c r="BW61" s="12">
        <v>9.11E-2</v>
      </c>
      <c r="BX61" s="12">
        <v>7.2900000000000006E-2</v>
      </c>
      <c r="BY61" s="12">
        <v>0.1066</v>
      </c>
      <c r="BZ61" s="12">
        <v>0.1207</v>
      </c>
      <c r="CA61" s="12">
        <v>0.1336</v>
      </c>
      <c r="CB61" s="12">
        <v>8.5400000000000004E-2</v>
      </c>
      <c r="CC61" s="12">
        <v>0.1105</v>
      </c>
      <c r="CD61" s="12">
        <v>9.0899999999999995E-2</v>
      </c>
      <c r="CE61" s="12">
        <v>0.13719999999999999</v>
      </c>
      <c r="CF61" s="12">
        <v>0.21079999999999999</v>
      </c>
      <c r="CG61" s="13">
        <v>0.3095</v>
      </c>
      <c r="CH61"/>
      <c r="CI61"/>
      <c r="CJ61"/>
      <c r="CK61"/>
      <c r="CL61"/>
      <c r="CM61"/>
      <c r="CN61"/>
      <c r="CO61"/>
      <c r="CP61"/>
      <c r="CQ61"/>
      <c r="CR61"/>
      <c r="CS61"/>
      <c r="CT61"/>
      <c r="CU61"/>
      <c r="CV61"/>
      <c r="CW61"/>
      <c r="CX61"/>
      <c r="CY61"/>
      <c r="CZ61"/>
      <c r="DA61"/>
      <c r="DB61"/>
      <c r="DC61"/>
    </row>
    <row r="62" spans="1:107" ht="20.100000000000001" customHeight="1">
      <c r="A62" t="s">
        <v>100</v>
      </c>
      <c r="B62" s="9">
        <v>186</v>
      </c>
      <c r="C62" s="1">
        <v>111</v>
      </c>
      <c r="D62" s="1">
        <v>75</v>
      </c>
      <c r="E62" s="1">
        <v>46</v>
      </c>
      <c r="F62" s="1">
        <v>50</v>
      </c>
      <c r="G62" s="1">
        <v>27</v>
      </c>
      <c r="H62" s="1">
        <v>29</v>
      </c>
      <c r="I62" s="1">
        <v>22</v>
      </c>
      <c r="J62" s="1">
        <v>12</v>
      </c>
      <c r="K62" s="1">
        <v>50</v>
      </c>
      <c r="L62" s="1">
        <v>65</v>
      </c>
      <c r="M62" s="1">
        <v>47</v>
      </c>
      <c r="N62" s="1">
        <v>24</v>
      </c>
      <c r="O62" s="1">
        <v>1</v>
      </c>
      <c r="P62" s="1">
        <v>28</v>
      </c>
      <c r="Q62" s="1">
        <v>31</v>
      </c>
      <c r="R62" s="1">
        <v>12</v>
      </c>
      <c r="S62" s="1">
        <v>15</v>
      </c>
      <c r="T62" s="1">
        <v>16</v>
      </c>
      <c r="U62" s="1">
        <v>19</v>
      </c>
      <c r="V62" s="1">
        <v>26</v>
      </c>
      <c r="W62" s="1">
        <v>5</v>
      </c>
      <c r="X62" s="1">
        <v>14</v>
      </c>
      <c r="Y62" s="1">
        <v>167</v>
      </c>
      <c r="Z62" s="1">
        <v>13</v>
      </c>
      <c r="AA62" s="1">
        <v>6</v>
      </c>
      <c r="AB62" s="1">
        <v>90</v>
      </c>
      <c r="AC62" s="1">
        <v>41</v>
      </c>
      <c r="AD62" s="1">
        <v>24</v>
      </c>
      <c r="AE62" s="1">
        <v>32</v>
      </c>
      <c r="AF62" s="1">
        <v>79</v>
      </c>
      <c r="AG62" s="1">
        <v>65</v>
      </c>
      <c r="AH62" s="1">
        <v>42</v>
      </c>
      <c r="AI62" s="1">
        <v>153</v>
      </c>
      <c r="AJ62" s="1">
        <v>4</v>
      </c>
      <c r="AK62" s="1">
        <v>9</v>
      </c>
      <c r="AL62" s="1">
        <v>11</v>
      </c>
      <c r="AM62" s="1">
        <v>3</v>
      </c>
      <c r="AN62" s="1">
        <v>10</v>
      </c>
      <c r="AO62" s="1">
        <v>5</v>
      </c>
      <c r="AP62" s="1">
        <v>3</v>
      </c>
      <c r="AQ62" s="1">
        <v>7</v>
      </c>
      <c r="AR62" s="1">
        <v>5</v>
      </c>
      <c r="AS62" s="1">
        <v>3</v>
      </c>
      <c r="AT62" s="1">
        <v>1</v>
      </c>
      <c r="AU62" s="1">
        <v>7</v>
      </c>
      <c r="AV62" s="1">
        <v>4</v>
      </c>
      <c r="AW62" s="1">
        <v>5</v>
      </c>
      <c r="AX62" s="1">
        <v>0</v>
      </c>
      <c r="AY62" s="1">
        <v>8</v>
      </c>
      <c r="AZ62" s="1">
        <v>32</v>
      </c>
      <c r="BA62" s="1">
        <v>19</v>
      </c>
      <c r="BB62" s="1">
        <v>0</v>
      </c>
      <c r="BC62" s="1">
        <v>0</v>
      </c>
      <c r="BD62" s="1">
        <v>0</v>
      </c>
      <c r="BE62" s="1">
        <v>0</v>
      </c>
      <c r="BF62" s="1">
        <v>0</v>
      </c>
      <c r="BG62" s="1">
        <v>25</v>
      </c>
      <c r="BH62" s="1">
        <v>73</v>
      </c>
      <c r="BI62" s="1">
        <v>35</v>
      </c>
      <c r="BJ62" s="1">
        <v>69</v>
      </c>
      <c r="BK62" s="1">
        <v>27</v>
      </c>
      <c r="BL62" s="1">
        <v>64</v>
      </c>
      <c r="BM62" s="1">
        <v>36</v>
      </c>
      <c r="BN62" s="1">
        <v>62</v>
      </c>
      <c r="BO62" s="1">
        <v>26</v>
      </c>
      <c r="BP62" s="1">
        <v>23</v>
      </c>
      <c r="BQ62" s="1">
        <v>5</v>
      </c>
      <c r="BR62" s="1">
        <v>8</v>
      </c>
      <c r="BS62" s="1">
        <v>41</v>
      </c>
      <c r="BT62" s="1">
        <v>20</v>
      </c>
      <c r="BU62" s="1">
        <v>39</v>
      </c>
      <c r="BV62" s="1">
        <v>11</v>
      </c>
      <c r="BW62" s="1">
        <v>9</v>
      </c>
      <c r="BX62" s="1">
        <v>2</v>
      </c>
      <c r="BY62" s="1">
        <v>4</v>
      </c>
      <c r="BZ62" s="1">
        <v>12</v>
      </c>
      <c r="CA62" s="1">
        <v>9</v>
      </c>
      <c r="CB62" s="1">
        <v>4</v>
      </c>
      <c r="CC62" s="1">
        <v>20</v>
      </c>
      <c r="CD62" s="1">
        <v>8</v>
      </c>
      <c r="CE62" s="1">
        <v>22</v>
      </c>
      <c r="CF62" s="1">
        <v>11</v>
      </c>
      <c r="CG62" s="10">
        <v>57</v>
      </c>
      <c r="CH62"/>
      <c r="CI62"/>
      <c r="CJ62"/>
      <c r="CK62"/>
      <c r="CL62"/>
      <c r="CM62"/>
      <c r="CN62"/>
      <c r="CO62"/>
      <c r="CP62"/>
      <c r="CQ62"/>
      <c r="CR62"/>
      <c r="CS62"/>
      <c r="CT62"/>
      <c r="CU62"/>
      <c r="CV62"/>
      <c r="CW62"/>
      <c r="CX62"/>
      <c r="CY62"/>
      <c r="CZ62"/>
      <c r="DA62"/>
      <c r="DB62"/>
      <c r="DC62"/>
    </row>
    <row r="63" spans="1:107" ht="20.100000000000001" customHeight="1" thickBot="1">
      <c r="A63" t="s">
        <v>180</v>
      </c>
      <c r="B63" s="15">
        <v>1.03E-2</v>
      </c>
      <c r="C63" s="16">
        <v>1.23E-2</v>
      </c>
      <c r="D63" s="16">
        <v>8.3000000000000001E-3</v>
      </c>
      <c r="E63" s="16">
        <v>2.3900000000000001E-2</v>
      </c>
      <c r="F63" s="16">
        <v>1.6799999999999999E-2</v>
      </c>
      <c r="G63" s="16">
        <v>9.5999999999999992E-3</v>
      </c>
      <c r="H63" s="16">
        <v>9.1000000000000004E-3</v>
      </c>
      <c r="I63" s="16">
        <v>8.0999999999999996E-3</v>
      </c>
      <c r="J63" s="16">
        <v>2.5999999999999999E-3</v>
      </c>
      <c r="K63" s="16">
        <v>2.01E-2</v>
      </c>
      <c r="L63" s="16">
        <v>1.3599999999999999E-2</v>
      </c>
      <c r="M63" s="16">
        <v>9.7000000000000003E-3</v>
      </c>
      <c r="N63" s="16">
        <v>4.4000000000000003E-3</v>
      </c>
      <c r="O63" s="16">
        <v>1.6000000000000001E-3</v>
      </c>
      <c r="P63" s="16">
        <v>1.1299999999999999E-2</v>
      </c>
      <c r="Q63" s="16">
        <v>1.23E-2</v>
      </c>
      <c r="R63" s="16">
        <v>7.4999999999999997E-3</v>
      </c>
      <c r="S63" s="16">
        <v>8.6E-3</v>
      </c>
      <c r="T63" s="16">
        <v>1.0200000000000001E-2</v>
      </c>
      <c r="U63" s="16">
        <v>1.46E-2</v>
      </c>
      <c r="V63" s="16">
        <v>1.6799999999999999E-2</v>
      </c>
      <c r="W63" s="16">
        <v>6.4999999999999997E-3</v>
      </c>
      <c r="X63" s="16">
        <v>7.1000000000000004E-3</v>
      </c>
      <c r="Y63" s="16">
        <v>1.0699999999999999E-2</v>
      </c>
      <c r="Z63" s="16">
        <v>8.2000000000000007E-3</v>
      </c>
      <c r="AA63" s="16">
        <v>6.3E-3</v>
      </c>
      <c r="AB63" s="16">
        <v>1.46E-2</v>
      </c>
      <c r="AC63" s="16">
        <v>9.1000000000000004E-3</v>
      </c>
      <c r="AD63" s="16">
        <v>1.06E-2</v>
      </c>
      <c r="AE63" s="16">
        <v>6.1000000000000004E-3</v>
      </c>
      <c r="AF63" s="16">
        <v>1.5699999999999999E-2</v>
      </c>
      <c r="AG63" s="16">
        <v>1.01E-2</v>
      </c>
      <c r="AH63" s="16">
        <v>6.4000000000000003E-3</v>
      </c>
      <c r="AI63" s="16">
        <v>9.7000000000000003E-3</v>
      </c>
      <c r="AJ63" s="17">
        <v>0.01</v>
      </c>
      <c r="AK63" s="16">
        <v>8.0999999999999996E-3</v>
      </c>
      <c r="AL63" s="16">
        <v>1.7600000000000001E-2</v>
      </c>
      <c r="AM63" s="16">
        <v>1.5699999999999999E-2</v>
      </c>
      <c r="AN63" s="16">
        <v>1.8E-3</v>
      </c>
      <c r="AO63" s="16">
        <v>1.1999999999999999E-3</v>
      </c>
      <c r="AP63" s="16">
        <v>2.0999999999999999E-3</v>
      </c>
      <c r="AQ63" s="16">
        <v>4.4000000000000003E-3</v>
      </c>
      <c r="AR63" s="16">
        <v>1.2999999999999999E-3</v>
      </c>
      <c r="AS63" s="16">
        <v>8.9999999999999998E-4</v>
      </c>
      <c r="AT63" s="16">
        <v>1E-3</v>
      </c>
      <c r="AU63" s="16">
        <v>6.1000000000000004E-3</v>
      </c>
      <c r="AV63" s="16">
        <v>1.1000000000000001E-3</v>
      </c>
      <c r="AW63" s="16">
        <v>1.5E-3</v>
      </c>
      <c r="AX63" s="18" t="s">
        <v>87</v>
      </c>
      <c r="AY63" s="16">
        <v>7.3000000000000001E-3</v>
      </c>
      <c r="AZ63" s="16">
        <v>4.7999999999999996E-3</v>
      </c>
      <c r="BA63" s="16">
        <v>3.0000000000000001E-3</v>
      </c>
      <c r="BB63" s="18" t="s">
        <v>87</v>
      </c>
      <c r="BC63" s="18" t="s">
        <v>87</v>
      </c>
      <c r="BD63" s="18" t="s">
        <v>87</v>
      </c>
      <c r="BE63" s="18" t="s">
        <v>87</v>
      </c>
      <c r="BF63" s="18" t="s">
        <v>87</v>
      </c>
      <c r="BG63" s="16">
        <v>7.4999999999999997E-3</v>
      </c>
      <c r="BH63" s="16">
        <v>8.5000000000000006E-3</v>
      </c>
      <c r="BI63" s="16">
        <v>9.4000000000000004E-3</v>
      </c>
      <c r="BJ63" s="16">
        <v>1.1900000000000001E-2</v>
      </c>
      <c r="BK63" s="16">
        <v>5.1000000000000004E-3</v>
      </c>
      <c r="BL63" s="16">
        <v>7.6E-3</v>
      </c>
      <c r="BM63" s="16">
        <v>5.7999999999999996E-3</v>
      </c>
      <c r="BN63" s="16">
        <v>6.6E-3</v>
      </c>
      <c r="BO63" s="16">
        <v>4.7999999999999996E-3</v>
      </c>
      <c r="BP63" s="16">
        <v>1.3299999999999999E-2</v>
      </c>
      <c r="BQ63" s="16">
        <v>6.1000000000000004E-3</v>
      </c>
      <c r="BR63" s="16">
        <v>5.1000000000000004E-3</v>
      </c>
      <c r="BS63" s="16">
        <v>7.1000000000000004E-3</v>
      </c>
      <c r="BT63" s="16">
        <v>7.9000000000000008E-3</v>
      </c>
      <c r="BU63" s="16">
        <v>4.1999999999999997E-3</v>
      </c>
      <c r="BV63" s="16">
        <v>5.3E-3</v>
      </c>
      <c r="BW63" s="16">
        <v>8.8000000000000005E-3</v>
      </c>
      <c r="BX63" s="16">
        <v>4.5999999999999999E-3</v>
      </c>
      <c r="BY63" s="16">
        <v>2.8999999999999998E-3</v>
      </c>
      <c r="BZ63" s="16">
        <v>8.8999999999999999E-3</v>
      </c>
      <c r="CA63" s="16">
        <v>5.5999999999999999E-3</v>
      </c>
      <c r="CB63" s="16">
        <v>5.1000000000000004E-3</v>
      </c>
      <c r="CC63" s="16">
        <v>7.7999999999999996E-3</v>
      </c>
      <c r="CD63" s="16">
        <v>6.1999999999999998E-3</v>
      </c>
      <c r="CE63" s="16">
        <v>6.7999999999999996E-3</v>
      </c>
      <c r="CF63" s="16">
        <v>7.3000000000000001E-3</v>
      </c>
      <c r="CG63" s="19">
        <v>3.5700000000000003E-2</v>
      </c>
      <c r="CH63"/>
      <c r="CI63"/>
      <c r="CJ63"/>
      <c r="CK63"/>
      <c r="CL63"/>
      <c r="CM63"/>
      <c r="CN63"/>
      <c r="CO63"/>
      <c r="CP63"/>
      <c r="CQ63"/>
      <c r="CR63"/>
      <c r="CS63"/>
      <c r="CT63"/>
      <c r="CU63"/>
      <c r="CV63"/>
      <c r="CW63"/>
      <c r="CX63"/>
      <c r="CY63"/>
      <c r="CZ63"/>
      <c r="DA63"/>
      <c r="DB63"/>
      <c r="DC63"/>
    </row>
    <row r="64" spans="1:107" ht="20.100000000000001" customHeight="1">
      <c r="A64" t="s">
        <v>180</v>
      </c>
      <c r="CH64"/>
      <c r="CI64"/>
      <c r="CJ64"/>
      <c r="CK64"/>
      <c r="CL64"/>
      <c r="CM64"/>
      <c r="CN64"/>
      <c r="CO64"/>
      <c r="CP64"/>
      <c r="CQ64"/>
      <c r="CR64"/>
      <c r="CS64"/>
      <c r="CT64"/>
      <c r="CU64"/>
      <c r="CV64"/>
      <c r="CW64"/>
      <c r="CX64"/>
      <c r="CY64"/>
      <c r="CZ64"/>
      <c r="DA64"/>
      <c r="DB64"/>
      <c r="DC64"/>
    </row>
    <row r="65" spans="1:109" ht="20.100000000000001" customHeight="1">
      <c r="A65" s="25" t="s">
        <v>364</v>
      </c>
      <c r="CH65"/>
      <c r="CI65"/>
      <c r="CJ65"/>
      <c r="CK65"/>
      <c r="CL65"/>
      <c r="CM65"/>
      <c r="CN65"/>
      <c r="CO65"/>
      <c r="CP65"/>
      <c r="CQ65"/>
      <c r="CR65"/>
      <c r="CS65"/>
      <c r="CT65"/>
      <c r="CU65"/>
      <c r="CV65"/>
      <c r="CW65"/>
      <c r="CX65"/>
      <c r="CY65"/>
      <c r="CZ65"/>
      <c r="DA65"/>
      <c r="DB65"/>
      <c r="DC65"/>
    </row>
    <row r="66" spans="1:109" ht="20.100000000000001" customHeight="1">
      <c r="A66" s="27" t="s">
        <v>101</v>
      </c>
      <c r="DE66" s="35" t="str">
        <f>LEFT(A66, FIND(" ", A66) - 2)</f>
        <v>Table_V2.2</v>
      </c>
    </row>
    <row r="67" spans="1:109" ht="20.100000000000001" customHeight="1">
      <c r="A67" t="s">
        <v>102</v>
      </c>
      <c r="CH67"/>
      <c r="CI67"/>
      <c r="CJ67"/>
      <c r="CK67"/>
      <c r="CL67"/>
      <c r="CM67"/>
      <c r="CN67"/>
      <c r="CO67"/>
      <c r="CP67"/>
      <c r="CQ67"/>
      <c r="CR67"/>
      <c r="CS67"/>
      <c r="CT67"/>
      <c r="CU67"/>
      <c r="CV67"/>
      <c r="CW67"/>
      <c r="CX67"/>
      <c r="CY67"/>
      <c r="CZ67"/>
      <c r="DA67"/>
      <c r="DB67"/>
      <c r="DC67"/>
    </row>
    <row r="68" spans="1:109" ht="20.100000000000001" customHeight="1" thickBot="1">
      <c r="A68" t="s">
        <v>180</v>
      </c>
      <c r="CH68"/>
      <c r="CI68"/>
      <c r="CJ68"/>
      <c r="CK68"/>
      <c r="CL68"/>
      <c r="CM68"/>
      <c r="CN68"/>
      <c r="CO68"/>
      <c r="CP68"/>
      <c r="CQ68"/>
      <c r="CR68"/>
      <c r="CS68"/>
      <c r="CT68"/>
      <c r="CU68"/>
      <c r="CV68"/>
      <c r="CW68"/>
      <c r="CX68"/>
      <c r="CY68"/>
      <c r="CZ68"/>
      <c r="DA68"/>
      <c r="DB68"/>
      <c r="DC68"/>
    </row>
    <row r="69" spans="1:109" ht="33.950000000000003" customHeight="1">
      <c r="A69" t="s">
        <v>180</v>
      </c>
      <c r="B69" s="68" t="s">
        <v>17</v>
      </c>
      <c r="C69" s="66" t="s">
        <v>2</v>
      </c>
      <c r="D69" s="66"/>
      <c r="E69" s="65" t="s">
        <v>3</v>
      </c>
      <c r="F69" s="66"/>
      <c r="G69" s="66"/>
      <c r="H69" s="66"/>
      <c r="I69" s="66"/>
      <c r="J69" s="67"/>
      <c r="K69" s="65" t="s">
        <v>4</v>
      </c>
      <c r="L69" s="66"/>
      <c r="M69" s="66"/>
      <c r="N69" s="66"/>
      <c r="O69" s="66"/>
      <c r="P69" s="65" t="s">
        <v>5</v>
      </c>
      <c r="Q69" s="66"/>
      <c r="R69" s="66"/>
      <c r="S69" s="66"/>
      <c r="T69" s="66"/>
      <c r="U69" s="66"/>
      <c r="V69" s="66"/>
      <c r="W69" s="66"/>
      <c r="X69" s="66"/>
      <c r="Y69" s="66"/>
      <c r="Z69" s="66"/>
      <c r="AA69" s="66"/>
      <c r="AB69" s="65" t="s">
        <v>6</v>
      </c>
      <c r="AC69" s="66"/>
      <c r="AD69" s="66"/>
      <c r="AE69" s="66"/>
      <c r="AF69" s="65" t="s">
        <v>7</v>
      </c>
      <c r="AG69" s="66"/>
      <c r="AH69" s="66"/>
      <c r="AI69" s="65" t="s">
        <v>8</v>
      </c>
      <c r="AJ69" s="66"/>
      <c r="AK69" s="66"/>
      <c r="AL69" s="66"/>
      <c r="AM69" s="66"/>
      <c r="AN69" s="65" t="s">
        <v>9</v>
      </c>
      <c r="AO69" s="66"/>
      <c r="AP69" s="66"/>
      <c r="AQ69" s="66"/>
      <c r="AR69" s="65" t="s">
        <v>10</v>
      </c>
      <c r="AS69" s="66"/>
      <c r="AT69" s="66"/>
      <c r="AU69" s="66"/>
      <c r="AV69" s="65" t="s">
        <v>11</v>
      </c>
      <c r="AW69" s="66"/>
      <c r="AX69" s="66"/>
      <c r="AY69" s="66"/>
      <c r="AZ69" s="65" t="s">
        <v>12</v>
      </c>
      <c r="BA69" s="66"/>
      <c r="BB69" s="65" t="s">
        <v>13</v>
      </c>
      <c r="BC69" s="66"/>
      <c r="BD69" s="66"/>
      <c r="BE69" s="66"/>
      <c r="BF69" s="67"/>
      <c r="BG69" s="65" t="s">
        <v>14</v>
      </c>
      <c r="BH69" s="66"/>
      <c r="BI69" s="66"/>
      <c r="BJ69" s="66"/>
      <c r="BK69" s="66"/>
      <c r="BL69" s="66"/>
      <c r="BM69" s="66"/>
      <c r="BN69" s="67"/>
      <c r="BO69" s="65" t="s">
        <v>15</v>
      </c>
      <c r="BP69" s="66"/>
      <c r="BQ69" s="65" t="s">
        <v>16</v>
      </c>
      <c r="BR69" s="66"/>
      <c r="BS69" s="66"/>
      <c r="BT69" s="66"/>
      <c r="BU69" s="66"/>
      <c r="BV69" s="66"/>
      <c r="BW69" s="66"/>
      <c r="BX69" s="66"/>
      <c r="BY69" s="66"/>
      <c r="BZ69" s="66"/>
      <c r="CA69" s="66"/>
      <c r="CB69" s="66"/>
      <c r="CC69" s="66"/>
      <c r="CD69" s="66"/>
      <c r="CE69" s="66"/>
      <c r="CF69" s="66"/>
      <c r="CG69" s="67"/>
      <c r="CH69"/>
      <c r="CI69"/>
      <c r="CJ69"/>
      <c r="CK69"/>
      <c r="CL69"/>
      <c r="CM69"/>
      <c r="CN69"/>
      <c r="CO69"/>
      <c r="CP69"/>
      <c r="CQ69"/>
      <c r="CR69"/>
      <c r="CS69"/>
      <c r="CT69"/>
      <c r="CU69"/>
      <c r="CV69"/>
      <c r="CW69"/>
      <c r="CX69"/>
      <c r="CY69"/>
      <c r="CZ69"/>
      <c r="DA69"/>
      <c r="DB69"/>
      <c r="DC69"/>
    </row>
    <row r="70" spans="1:109" ht="51.95" customHeight="1" thickBot="1">
      <c r="A70" t="s">
        <v>180</v>
      </c>
      <c r="B70" s="69" t="s">
        <v>17</v>
      </c>
      <c r="C70" s="2" t="s">
        <v>18</v>
      </c>
      <c r="D70" s="3" t="s">
        <v>19</v>
      </c>
      <c r="E70" s="4" t="s">
        <v>20</v>
      </c>
      <c r="F70" s="2" t="s">
        <v>21</v>
      </c>
      <c r="G70" s="2" t="s">
        <v>22</v>
      </c>
      <c r="H70" s="2" t="s">
        <v>23</v>
      </c>
      <c r="I70" s="2" t="s">
        <v>24</v>
      </c>
      <c r="J70" s="5" t="s">
        <v>25</v>
      </c>
      <c r="K70" s="4" t="s">
        <v>26</v>
      </c>
      <c r="L70" s="2" t="s">
        <v>27</v>
      </c>
      <c r="M70" s="2" t="s">
        <v>28</v>
      </c>
      <c r="N70" s="2" t="s">
        <v>29</v>
      </c>
      <c r="O70" s="2" t="s">
        <v>30</v>
      </c>
      <c r="P70" s="4" t="s">
        <v>31</v>
      </c>
      <c r="Q70" s="2" t="s">
        <v>32</v>
      </c>
      <c r="R70" s="2" t="s">
        <v>33</v>
      </c>
      <c r="S70" s="2" t="s">
        <v>34</v>
      </c>
      <c r="T70" s="2" t="s">
        <v>35</v>
      </c>
      <c r="U70" s="2" t="s">
        <v>36</v>
      </c>
      <c r="V70" s="2" t="s">
        <v>37</v>
      </c>
      <c r="W70" s="2" t="s">
        <v>38</v>
      </c>
      <c r="X70" s="2" t="s">
        <v>39</v>
      </c>
      <c r="Y70" s="2" t="s">
        <v>40</v>
      </c>
      <c r="Z70" s="2" t="s">
        <v>41</v>
      </c>
      <c r="AA70" s="2" t="s">
        <v>42</v>
      </c>
      <c r="AB70" s="4" t="s">
        <v>43</v>
      </c>
      <c r="AC70" s="2" t="s">
        <v>44</v>
      </c>
      <c r="AD70" s="2" t="s">
        <v>45</v>
      </c>
      <c r="AE70" s="2" t="s">
        <v>46</v>
      </c>
      <c r="AF70" s="4" t="s">
        <v>208</v>
      </c>
      <c r="AG70" s="2" t="s">
        <v>209</v>
      </c>
      <c r="AH70" s="2" t="s">
        <v>210</v>
      </c>
      <c r="AI70" s="4" t="s">
        <v>47</v>
      </c>
      <c r="AJ70" s="2" t="s">
        <v>48</v>
      </c>
      <c r="AK70" s="2" t="s">
        <v>49</v>
      </c>
      <c r="AL70" s="2" t="s">
        <v>211</v>
      </c>
      <c r="AM70" s="2" t="s">
        <v>50</v>
      </c>
      <c r="AN70" s="4" t="s">
        <v>51</v>
      </c>
      <c r="AO70" s="2" t="s">
        <v>52</v>
      </c>
      <c r="AP70" s="2" t="s">
        <v>53</v>
      </c>
      <c r="AQ70" s="2" t="s">
        <v>54</v>
      </c>
      <c r="AR70" s="4" t="s">
        <v>51</v>
      </c>
      <c r="AS70" s="2" t="s">
        <v>52</v>
      </c>
      <c r="AT70" s="2" t="s">
        <v>53</v>
      </c>
      <c r="AU70" s="2" t="s">
        <v>54</v>
      </c>
      <c r="AV70" s="4" t="s">
        <v>51</v>
      </c>
      <c r="AW70" s="2" t="s">
        <v>52</v>
      </c>
      <c r="AX70" s="2" t="s">
        <v>53</v>
      </c>
      <c r="AY70" s="2" t="s">
        <v>54</v>
      </c>
      <c r="AZ70" s="4" t="s">
        <v>55</v>
      </c>
      <c r="BA70" s="2" t="s">
        <v>56</v>
      </c>
      <c r="BB70" s="4" t="s">
        <v>51</v>
      </c>
      <c r="BC70" s="2" t="s">
        <v>52</v>
      </c>
      <c r="BD70" s="2" t="s">
        <v>53</v>
      </c>
      <c r="BE70" s="2" t="s">
        <v>54</v>
      </c>
      <c r="BF70" s="7" t="s">
        <v>99</v>
      </c>
      <c r="BG70" s="6" t="s">
        <v>57</v>
      </c>
      <c r="BH70" s="7" t="s">
        <v>58</v>
      </c>
      <c r="BI70" s="7" t="s">
        <v>59</v>
      </c>
      <c r="BJ70" s="7" t="s">
        <v>60</v>
      </c>
      <c r="BK70" s="7" t="s">
        <v>61</v>
      </c>
      <c r="BL70" s="7" t="s">
        <v>62</v>
      </c>
      <c r="BM70" s="7" t="s">
        <v>63</v>
      </c>
      <c r="BN70" s="8" t="s">
        <v>64</v>
      </c>
      <c r="BO70" s="6" t="s">
        <v>65</v>
      </c>
      <c r="BP70" s="7" t="s">
        <v>66</v>
      </c>
      <c r="BQ70" s="4" t="s">
        <v>67</v>
      </c>
      <c r="BR70" s="2" t="s">
        <v>68</v>
      </c>
      <c r="BS70" s="2" t="s">
        <v>69</v>
      </c>
      <c r="BT70" s="2" t="s">
        <v>70</v>
      </c>
      <c r="BU70" s="2" t="s">
        <v>71</v>
      </c>
      <c r="BV70" s="2" t="s">
        <v>72</v>
      </c>
      <c r="BW70" s="2" t="s">
        <v>73</v>
      </c>
      <c r="BX70" s="2" t="s">
        <v>74</v>
      </c>
      <c r="BY70" s="2" t="s">
        <v>75</v>
      </c>
      <c r="BZ70" s="2" t="s">
        <v>76</v>
      </c>
      <c r="CA70" s="2" t="s">
        <v>77</v>
      </c>
      <c r="CB70" s="2" t="s">
        <v>78</v>
      </c>
      <c r="CC70" s="2" t="s">
        <v>79</v>
      </c>
      <c r="CD70" s="2" t="s">
        <v>80</v>
      </c>
      <c r="CE70" s="2" t="s">
        <v>81</v>
      </c>
      <c r="CF70" s="2" t="s">
        <v>50</v>
      </c>
      <c r="CG70" s="5" t="s">
        <v>82</v>
      </c>
      <c r="CH70"/>
      <c r="CI70"/>
      <c r="CJ70"/>
      <c r="CK70"/>
      <c r="CL70"/>
      <c r="CM70"/>
      <c r="CN70"/>
      <c r="CO70"/>
      <c r="CP70"/>
      <c r="CQ70"/>
      <c r="CR70"/>
      <c r="CS70"/>
      <c r="CT70"/>
      <c r="CU70"/>
      <c r="CV70"/>
      <c r="CW70"/>
      <c r="CX70"/>
      <c r="CY70"/>
      <c r="CZ70"/>
      <c r="DA70"/>
      <c r="DB70"/>
      <c r="DC70"/>
    </row>
    <row r="71" spans="1:109" ht="20.100000000000001" customHeight="1">
      <c r="A71" t="s">
        <v>83</v>
      </c>
      <c r="B71" s="9">
        <v>18135</v>
      </c>
      <c r="C71" s="1">
        <v>9428</v>
      </c>
      <c r="D71" s="1">
        <v>8707</v>
      </c>
      <c r="E71" s="1">
        <v>1960</v>
      </c>
      <c r="F71" s="1">
        <v>3102</v>
      </c>
      <c r="G71" s="1">
        <v>3028</v>
      </c>
      <c r="H71" s="1">
        <v>3138</v>
      </c>
      <c r="I71" s="1">
        <v>2828</v>
      </c>
      <c r="J71" s="1">
        <v>4079</v>
      </c>
      <c r="K71" s="1">
        <v>2561</v>
      </c>
      <c r="L71" s="1">
        <v>4998</v>
      </c>
      <c r="M71" s="1">
        <v>4880</v>
      </c>
      <c r="N71" s="1">
        <v>5164</v>
      </c>
      <c r="O71" s="1">
        <v>532</v>
      </c>
      <c r="P71" s="1">
        <v>2290</v>
      </c>
      <c r="Q71" s="1">
        <v>2411</v>
      </c>
      <c r="R71" s="1">
        <v>1478</v>
      </c>
      <c r="S71" s="1">
        <v>1698</v>
      </c>
      <c r="T71" s="1">
        <v>1696</v>
      </c>
      <c r="U71" s="1">
        <v>1344</v>
      </c>
      <c r="V71" s="1">
        <v>1640</v>
      </c>
      <c r="W71" s="1">
        <v>808</v>
      </c>
      <c r="X71" s="1">
        <v>2133</v>
      </c>
      <c r="Y71" s="1">
        <v>15498</v>
      </c>
      <c r="Z71" s="1">
        <v>1695</v>
      </c>
      <c r="AA71" s="1">
        <v>942</v>
      </c>
      <c r="AB71" s="1">
        <v>5157</v>
      </c>
      <c r="AC71" s="1">
        <v>4432</v>
      </c>
      <c r="AD71" s="1">
        <v>2624</v>
      </c>
      <c r="AE71" s="1">
        <v>5922</v>
      </c>
      <c r="AF71" s="1">
        <v>5476</v>
      </c>
      <c r="AG71" s="1">
        <v>7013</v>
      </c>
      <c r="AH71" s="1">
        <v>5646</v>
      </c>
      <c r="AI71" s="1">
        <v>15622</v>
      </c>
      <c r="AJ71" s="1">
        <v>368</v>
      </c>
      <c r="AK71" s="1">
        <v>1216</v>
      </c>
      <c r="AL71" s="1">
        <v>672</v>
      </c>
      <c r="AM71" s="1">
        <v>190</v>
      </c>
      <c r="AN71" s="1">
        <v>5513</v>
      </c>
      <c r="AO71" s="1">
        <v>4731</v>
      </c>
      <c r="AP71" s="1">
        <v>995</v>
      </c>
      <c r="AQ71" s="1">
        <v>1647</v>
      </c>
      <c r="AR71" s="1">
        <v>3980</v>
      </c>
      <c r="AS71" s="1">
        <v>3616</v>
      </c>
      <c r="AT71" s="1">
        <v>721</v>
      </c>
      <c r="AU71" s="1">
        <v>1194</v>
      </c>
      <c r="AV71" s="1">
        <v>3369</v>
      </c>
      <c r="AW71" s="1">
        <v>3386</v>
      </c>
      <c r="AX71" s="1">
        <v>687</v>
      </c>
      <c r="AY71" s="1">
        <v>1085</v>
      </c>
      <c r="AZ71" s="1">
        <v>6579</v>
      </c>
      <c r="BA71" s="1">
        <v>6358</v>
      </c>
      <c r="BB71" s="1">
        <v>4197</v>
      </c>
      <c r="BC71" s="1">
        <v>7379</v>
      </c>
      <c r="BD71" s="1">
        <v>1423</v>
      </c>
      <c r="BE71" s="1">
        <v>2067</v>
      </c>
      <c r="BF71" s="1">
        <v>2881</v>
      </c>
      <c r="BG71" s="1">
        <v>3283</v>
      </c>
      <c r="BH71" s="1">
        <v>8864</v>
      </c>
      <c r="BI71" s="1">
        <v>3555</v>
      </c>
      <c r="BJ71" s="1">
        <v>5660</v>
      </c>
      <c r="BK71" s="1">
        <v>5348</v>
      </c>
      <c r="BL71" s="1">
        <v>8725</v>
      </c>
      <c r="BM71" s="1">
        <v>6236</v>
      </c>
      <c r="BN71" s="1">
        <v>9236</v>
      </c>
      <c r="BO71" s="1">
        <v>5436</v>
      </c>
      <c r="BP71" s="1">
        <v>1726</v>
      </c>
      <c r="BQ71" s="1">
        <v>893</v>
      </c>
      <c r="BR71" s="1">
        <v>1502</v>
      </c>
      <c r="BS71" s="1">
        <v>5801</v>
      </c>
      <c r="BT71" s="1">
        <v>2591</v>
      </c>
      <c r="BU71" s="1">
        <v>9346</v>
      </c>
      <c r="BV71" s="1">
        <v>2236</v>
      </c>
      <c r="BW71" s="1">
        <v>1013</v>
      </c>
      <c r="BX71" s="1">
        <v>525</v>
      </c>
      <c r="BY71" s="1">
        <v>1361</v>
      </c>
      <c r="BZ71" s="1">
        <v>1339</v>
      </c>
      <c r="CA71" s="1">
        <v>1559</v>
      </c>
      <c r="CB71" s="1">
        <v>837</v>
      </c>
      <c r="CC71" s="1">
        <v>2535</v>
      </c>
      <c r="CD71" s="1">
        <v>1374</v>
      </c>
      <c r="CE71" s="1">
        <v>3232</v>
      </c>
      <c r="CF71" s="1">
        <v>1496</v>
      </c>
      <c r="CG71" s="10">
        <v>1606</v>
      </c>
      <c r="CH71"/>
      <c r="CI71"/>
      <c r="CJ71"/>
      <c r="CK71"/>
      <c r="CL71"/>
      <c r="CM71"/>
      <c r="CN71"/>
      <c r="CO71"/>
      <c r="CP71"/>
      <c r="CQ71"/>
      <c r="CR71"/>
      <c r="CS71"/>
      <c r="CT71"/>
      <c r="CU71"/>
      <c r="CV71"/>
      <c r="CW71"/>
      <c r="CX71"/>
      <c r="CY71"/>
      <c r="CZ71"/>
      <c r="DA71"/>
      <c r="DB71"/>
      <c r="DC71"/>
    </row>
    <row r="72" spans="1:109" ht="20.100000000000001" customHeight="1">
      <c r="A72" t="s">
        <v>84</v>
      </c>
      <c r="B72" s="9">
        <v>18135</v>
      </c>
      <c r="C72" s="1">
        <v>8812</v>
      </c>
      <c r="D72" s="1">
        <v>9323</v>
      </c>
      <c r="E72" s="1">
        <v>1510</v>
      </c>
      <c r="F72" s="1">
        <v>2711</v>
      </c>
      <c r="G72" s="1">
        <v>2777</v>
      </c>
      <c r="H72" s="1">
        <v>3222</v>
      </c>
      <c r="I72" s="1">
        <v>2921</v>
      </c>
      <c r="J72" s="1">
        <v>4993</v>
      </c>
      <c r="K72" s="1">
        <v>2022</v>
      </c>
      <c r="L72" s="1">
        <v>4482</v>
      </c>
      <c r="M72" s="1">
        <v>4921</v>
      </c>
      <c r="N72" s="1">
        <v>6032</v>
      </c>
      <c r="O72" s="1">
        <v>679</v>
      </c>
      <c r="P72" s="1">
        <v>2350</v>
      </c>
      <c r="Q72" s="1">
        <v>2551</v>
      </c>
      <c r="R72" s="1">
        <v>1637</v>
      </c>
      <c r="S72" s="1">
        <v>1755</v>
      </c>
      <c r="T72" s="1">
        <v>1579</v>
      </c>
      <c r="U72" s="1">
        <v>1314</v>
      </c>
      <c r="V72" s="1">
        <v>1492</v>
      </c>
      <c r="W72" s="1">
        <v>763</v>
      </c>
      <c r="X72" s="1">
        <v>2040</v>
      </c>
      <c r="Y72" s="1">
        <v>15482</v>
      </c>
      <c r="Z72" s="1">
        <v>1741</v>
      </c>
      <c r="AA72" s="1">
        <v>912</v>
      </c>
      <c r="AB72" s="1">
        <v>5910</v>
      </c>
      <c r="AC72" s="1">
        <v>4493</v>
      </c>
      <c r="AD72" s="1">
        <v>2246</v>
      </c>
      <c r="AE72" s="1">
        <v>5485</v>
      </c>
      <c r="AF72" s="1">
        <v>4642</v>
      </c>
      <c r="AG72" s="1">
        <v>6571</v>
      </c>
      <c r="AH72" s="1">
        <v>6922</v>
      </c>
      <c r="AI72" s="1">
        <v>16068</v>
      </c>
      <c r="AJ72" s="1">
        <v>319</v>
      </c>
      <c r="AK72" s="1">
        <v>975</v>
      </c>
      <c r="AL72" s="1">
        <v>522</v>
      </c>
      <c r="AM72" s="1">
        <v>197</v>
      </c>
      <c r="AN72" s="1">
        <v>6206</v>
      </c>
      <c r="AO72" s="1">
        <v>4538</v>
      </c>
      <c r="AP72" s="1">
        <v>1657</v>
      </c>
      <c r="AQ72" s="1">
        <v>1688</v>
      </c>
      <c r="AR72" s="1">
        <v>4527</v>
      </c>
      <c r="AS72" s="1">
        <v>3664</v>
      </c>
      <c r="AT72" s="1">
        <v>1012</v>
      </c>
      <c r="AU72" s="1">
        <v>1303</v>
      </c>
      <c r="AV72" s="1">
        <v>3891</v>
      </c>
      <c r="AW72" s="1">
        <v>3454</v>
      </c>
      <c r="AX72" s="1">
        <v>918</v>
      </c>
      <c r="AY72" s="1">
        <v>1195</v>
      </c>
      <c r="AZ72" s="1">
        <v>7135</v>
      </c>
      <c r="BA72" s="1">
        <v>6834</v>
      </c>
      <c r="BB72" s="1">
        <v>4538</v>
      </c>
      <c r="BC72" s="1">
        <v>7221</v>
      </c>
      <c r="BD72" s="1">
        <v>1758</v>
      </c>
      <c r="BE72" s="1">
        <v>2095</v>
      </c>
      <c r="BF72" s="1">
        <v>2413</v>
      </c>
      <c r="BG72" s="1">
        <v>3201</v>
      </c>
      <c r="BH72" s="1">
        <v>8997</v>
      </c>
      <c r="BI72" s="1">
        <v>3616</v>
      </c>
      <c r="BJ72" s="1">
        <v>6062</v>
      </c>
      <c r="BK72" s="1">
        <v>5418</v>
      </c>
      <c r="BL72" s="1">
        <v>8805</v>
      </c>
      <c r="BM72" s="1">
        <v>6247</v>
      </c>
      <c r="BN72" s="1">
        <v>9658</v>
      </c>
      <c r="BO72" s="1">
        <v>5664</v>
      </c>
      <c r="BP72" s="1">
        <v>1841</v>
      </c>
      <c r="BQ72" s="1">
        <v>906</v>
      </c>
      <c r="BR72" s="1">
        <v>1565</v>
      </c>
      <c r="BS72" s="1">
        <v>5894</v>
      </c>
      <c r="BT72" s="1">
        <v>2634</v>
      </c>
      <c r="BU72" s="1">
        <v>9804</v>
      </c>
      <c r="BV72" s="1">
        <v>2194</v>
      </c>
      <c r="BW72" s="1">
        <v>983</v>
      </c>
      <c r="BX72" s="1">
        <v>538</v>
      </c>
      <c r="BY72" s="1">
        <v>1375</v>
      </c>
      <c r="BZ72" s="1">
        <v>1320</v>
      </c>
      <c r="CA72" s="1">
        <v>1579</v>
      </c>
      <c r="CB72" s="1">
        <v>841</v>
      </c>
      <c r="CC72" s="1">
        <v>2445</v>
      </c>
      <c r="CD72" s="1">
        <v>1312</v>
      </c>
      <c r="CE72" s="1">
        <v>3235</v>
      </c>
      <c r="CF72" s="1">
        <v>1562</v>
      </c>
      <c r="CG72" s="10">
        <v>1430</v>
      </c>
      <c r="CH72"/>
      <c r="CI72"/>
      <c r="CJ72"/>
      <c r="CK72"/>
      <c r="CL72"/>
      <c r="CM72"/>
      <c r="CN72"/>
      <c r="CO72"/>
      <c r="CP72"/>
      <c r="CQ72"/>
      <c r="CR72"/>
      <c r="CS72"/>
      <c r="CT72"/>
      <c r="CU72"/>
      <c r="CV72"/>
      <c r="CW72"/>
      <c r="CX72"/>
      <c r="CY72"/>
      <c r="CZ72"/>
      <c r="DA72"/>
      <c r="DB72"/>
      <c r="DC72"/>
    </row>
    <row r="73" spans="1:109" ht="20.100000000000001" customHeight="1">
      <c r="A73" t="s">
        <v>90</v>
      </c>
      <c r="B73" s="9">
        <v>4538</v>
      </c>
      <c r="C73" s="1">
        <v>1950</v>
      </c>
      <c r="D73" s="1">
        <v>2589</v>
      </c>
      <c r="E73" s="1">
        <v>218</v>
      </c>
      <c r="F73" s="1">
        <v>483</v>
      </c>
      <c r="G73" s="1">
        <v>548</v>
      </c>
      <c r="H73" s="1">
        <v>702</v>
      </c>
      <c r="I73" s="1">
        <v>782</v>
      </c>
      <c r="J73" s="1">
        <v>1805</v>
      </c>
      <c r="K73" s="1">
        <v>315</v>
      </c>
      <c r="L73" s="1">
        <v>839</v>
      </c>
      <c r="M73" s="1">
        <v>1104</v>
      </c>
      <c r="N73" s="1">
        <v>1990</v>
      </c>
      <c r="O73" s="1">
        <v>290</v>
      </c>
      <c r="P73" s="1">
        <v>555</v>
      </c>
      <c r="Q73" s="1">
        <v>752</v>
      </c>
      <c r="R73" s="1">
        <v>422</v>
      </c>
      <c r="S73" s="1">
        <v>552</v>
      </c>
      <c r="T73" s="1">
        <v>458</v>
      </c>
      <c r="U73" s="1">
        <v>325</v>
      </c>
      <c r="V73" s="1">
        <v>372</v>
      </c>
      <c r="W73" s="1">
        <v>173</v>
      </c>
      <c r="X73" s="1">
        <v>495</v>
      </c>
      <c r="Y73" s="1">
        <v>4104</v>
      </c>
      <c r="Z73" s="1">
        <v>305</v>
      </c>
      <c r="AA73" s="1">
        <v>130</v>
      </c>
      <c r="AB73" s="1">
        <v>1571</v>
      </c>
      <c r="AC73" s="1">
        <v>1228</v>
      </c>
      <c r="AD73" s="1">
        <v>518</v>
      </c>
      <c r="AE73" s="1">
        <v>1222</v>
      </c>
      <c r="AF73" s="1">
        <v>892</v>
      </c>
      <c r="AG73" s="1">
        <v>1703</v>
      </c>
      <c r="AH73" s="1">
        <v>1943</v>
      </c>
      <c r="AI73" s="1">
        <v>4168</v>
      </c>
      <c r="AJ73" s="1">
        <v>47</v>
      </c>
      <c r="AK73" s="1">
        <v>190</v>
      </c>
      <c r="AL73" s="1">
        <v>103</v>
      </c>
      <c r="AM73" s="1">
        <v>26</v>
      </c>
      <c r="AN73" s="1">
        <v>3558</v>
      </c>
      <c r="AO73" s="1">
        <v>112</v>
      </c>
      <c r="AP73" s="1">
        <v>113</v>
      </c>
      <c r="AQ73" s="1">
        <v>103</v>
      </c>
      <c r="AR73" s="1">
        <v>2669</v>
      </c>
      <c r="AS73" s="1">
        <v>138</v>
      </c>
      <c r="AT73" s="1">
        <v>69</v>
      </c>
      <c r="AU73" s="1">
        <v>112</v>
      </c>
      <c r="AV73" s="1">
        <v>2420</v>
      </c>
      <c r="AW73" s="1">
        <v>198</v>
      </c>
      <c r="AX73" s="1">
        <v>77</v>
      </c>
      <c r="AY73" s="1">
        <v>109</v>
      </c>
      <c r="AZ73" s="1">
        <v>2593</v>
      </c>
      <c r="BA73" s="1">
        <v>1196</v>
      </c>
      <c r="BB73" s="1">
        <v>4538</v>
      </c>
      <c r="BC73" s="1">
        <v>0</v>
      </c>
      <c r="BD73" s="1">
        <v>0</v>
      </c>
      <c r="BE73" s="1">
        <v>0</v>
      </c>
      <c r="BF73" s="1">
        <v>0</v>
      </c>
      <c r="BG73" s="1">
        <v>0</v>
      </c>
      <c r="BH73" s="1">
        <v>0</v>
      </c>
      <c r="BI73" s="1">
        <v>988</v>
      </c>
      <c r="BJ73" s="1">
        <v>3270</v>
      </c>
      <c r="BK73" s="1">
        <v>1214</v>
      </c>
      <c r="BL73" s="1">
        <v>2952</v>
      </c>
      <c r="BM73" s="1">
        <v>941</v>
      </c>
      <c r="BN73" s="1">
        <v>3239</v>
      </c>
      <c r="BO73" s="1">
        <v>1465</v>
      </c>
      <c r="BP73" s="1">
        <v>363</v>
      </c>
      <c r="BQ73" s="1">
        <v>248</v>
      </c>
      <c r="BR73" s="1">
        <v>396</v>
      </c>
      <c r="BS73" s="1">
        <v>1503</v>
      </c>
      <c r="BT73" s="1">
        <v>526</v>
      </c>
      <c r="BU73" s="1">
        <v>2481</v>
      </c>
      <c r="BV73" s="1">
        <v>322</v>
      </c>
      <c r="BW73" s="1">
        <v>158</v>
      </c>
      <c r="BX73" s="1">
        <v>105</v>
      </c>
      <c r="BY73" s="1">
        <v>401</v>
      </c>
      <c r="BZ73" s="1">
        <v>282</v>
      </c>
      <c r="CA73" s="1">
        <v>453</v>
      </c>
      <c r="CB73" s="1">
        <v>240</v>
      </c>
      <c r="CC73" s="1">
        <v>753</v>
      </c>
      <c r="CD73" s="1">
        <v>242</v>
      </c>
      <c r="CE73" s="1">
        <v>1146</v>
      </c>
      <c r="CF73" s="1">
        <v>298</v>
      </c>
      <c r="CG73" s="10">
        <v>246</v>
      </c>
      <c r="CH73"/>
      <c r="CI73"/>
      <c r="CJ73"/>
      <c r="CK73"/>
      <c r="CL73"/>
      <c r="CM73"/>
      <c r="CN73"/>
      <c r="CO73"/>
      <c r="CP73"/>
      <c r="CQ73"/>
      <c r="CR73"/>
      <c r="CS73"/>
      <c r="CT73"/>
      <c r="CU73"/>
      <c r="CV73"/>
      <c r="CW73"/>
      <c r="CX73"/>
      <c r="CY73"/>
      <c r="CZ73"/>
      <c r="DA73"/>
      <c r="DB73"/>
      <c r="DC73"/>
    </row>
    <row r="74" spans="1:109" ht="20.100000000000001" customHeight="1">
      <c r="A74" t="s">
        <v>180</v>
      </c>
      <c r="B74" s="11">
        <v>0.25030000000000002</v>
      </c>
      <c r="C74" s="12">
        <v>0.2213</v>
      </c>
      <c r="D74" s="12">
        <v>0.2777</v>
      </c>
      <c r="E74" s="12">
        <v>0.1447</v>
      </c>
      <c r="F74" s="12">
        <v>0.1782</v>
      </c>
      <c r="G74" s="12">
        <v>0.1973</v>
      </c>
      <c r="H74" s="12">
        <v>0.21790000000000001</v>
      </c>
      <c r="I74" s="12">
        <v>0.2676</v>
      </c>
      <c r="J74" s="12">
        <v>0.36149999999999999</v>
      </c>
      <c r="K74" s="12">
        <v>0.15579999999999999</v>
      </c>
      <c r="L74" s="12">
        <v>0.18720000000000001</v>
      </c>
      <c r="M74" s="12">
        <v>0.2243</v>
      </c>
      <c r="N74" s="14">
        <v>0.33</v>
      </c>
      <c r="O74" s="12">
        <v>0.42780000000000001</v>
      </c>
      <c r="P74" s="12">
        <v>0.23630000000000001</v>
      </c>
      <c r="Q74" s="12">
        <v>0.2949</v>
      </c>
      <c r="R74" s="12">
        <v>0.25750000000000001</v>
      </c>
      <c r="S74" s="12">
        <v>0.3145</v>
      </c>
      <c r="T74" s="12">
        <v>0.29020000000000001</v>
      </c>
      <c r="U74" s="12">
        <v>0.2472</v>
      </c>
      <c r="V74" s="12">
        <v>0.24909999999999999</v>
      </c>
      <c r="W74" s="12">
        <v>0.22670000000000001</v>
      </c>
      <c r="X74" s="12">
        <v>0.24249999999999999</v>
      </c>
      <c r="Y74" s="12">
        <v>0.2651</v>
      </c>
      <c r="Z74" s="12">
        <v>0.17499999999999999</v>
      </c>
      <c r="AA74" s="12">
        <v>0.14249999999999999</v>
      </c>
      <c r="AB74" s="12">
        <v>0.26590000000000003</v>
      </c>
      <c r="AC74" s="12">
        <v>0.27329999999999999</v>
      </c>
      <c r="AD74" s="12">
        <v>0.23039999999999999</v>
      </c>
      <c r="AE74" s="12">
        <v>0.22270000000000001</v>
      </c>
      <c r="AF74" s="12">
        <v>0.19220000000000001</v>
      </c>
      <c r="AG74" s="12">
        <v>0.25919999999999999</v>
      </c>
      <c r="AH74" s="12">
        <v>0.28070000000000001</v>
      </c>
      <c r="AI74" s="12">
        <v>0.25940000000000002</v>
      </c>
      <c r="AJ74" s="12">
        <v>0.14560000000000001</v>
      </c>
      <c r="AK74" s="12">
        <v>0.1946</v>
      </c>
      <c r="AL74" s="12">
        <v>0.19700000000000001</v>
      </c>
      <c r="AM74" s="12">
        <v>0.1298</v>
      </c>
      <c r="AN74" s="12">
        <v>0.57340000000000002</v>
      </c>
      <c r="AO74" s="12">
        <v>2.47E-2</v>
      </c>
      <c r="AP74" s="12">
        <v>6.8000000000000005E-2</v>
      </c>
      <c r="AQ74" s="12">
        <v>6.1199999999999997E-2</v>
      </c>
      <c r="AR74" s="12">
        <v>0.5897</v>
      </c>
      <c r="AS74" s="12">
        <v>3.7699999999999997E-2</v>
      </c>
      <c r="AT74" s="12">
        <v>6.8500000000000005E-2</v>
      </c>
      <c r="AU74" s="12">
        <v>8.5599999999999996E-2</v>
      </c>
      <c r="AV74" s="12">
        <v>0.62190000000000001</v>
      </c>
      <c r="AW74" s="12">
        <v>5.7299999999999997E-2</v>
      </c>
      <c r="AX74" s="12">
        <v>8.3400000000000002E-2</v>
      </c>
      <c r="AY74" s="12">
        <v>9.0899999999999995E-2</v>
      </c>
      <c r="AZ74" s="12">
        <v>0.3634</v>
      </c>
      <c r="BA74" s="12">
        <v>0.1749</v>
      </c>
      <c r="BB74" s="14">
        <v>1</v>
      </c>
      <c r="BC74" s="1" t="s">
        <v>87</v>
      </c>
      <c r="BD74" s="1" t="s">
        <v>87</v>
      </c>
      <c r="BE74" s="1" t="s">
        <v>87</v>
      </c>
      <c r="BF74" s="1" t="s">
        <v>87</v>
      </c>
      <c r="BG74" s="1" t="s">
        <v>87</v>
      </c>
      <c r="BH74" s="1" t="s">
        <v>87</v>
      </c>
      <c r="BI74" s="12">
        <v>0.2732</v>
      </c>
      <c r="BJ74" s="12">
        <v>0.53939999999999999</v>
      </c>
      <c r="BK74" s="12">
        <v>0.224</v>
      </c>
      <c r="BL74" s="12">
        <v>0.33529999999999999</v>
      </c>
      <c r="BM74" s="12">
        <v>0.15060000000000001</v>
      </c>
      <c r="BN74" s="12">
        <v>0.33539999999999998</v>
      </c>
      <c r="BO74" s="12">
        <v>0.25869999999999999</v>
      </c>
      <c r="BP74" s="12">
        <v>0.1971</v>
      </c>
      <c r="BQ74" s="12">
        <v>0.27379999999999999</v>
      </c>
      <c r="BR74" s="12">
        <v>0.25309999999999999</v>
      </c>
      <c r="BS74" s="12">
        <v>0.255</v>
      </c>
      <c r="BT74" s="12">
        <v>0.19969999999999999</v>
      </c>
      <c r="BU74" s="12">
        <v>0.25309999999999999</v>
      </c>
      <c r="BV74" s="12">
        <v>0.1467</v>
      </c>
      <c r="BW74" s="12">
        <v>0.16070000000000001</v>
      </c>
      <c r="BX74" s="12">
        <v>0.19489999999999999</v>
      </c>
      <c r="BY74" s="12">
        <v>0.29160000000000003</v>
      </c>
      <c r="BZ74" s="12">
        <v>0.2135</v>
      </c>
      <c r="CA74" s="12">
        <v>0.2868</v>
      </c>
      <c r="CB74" s="12">
        <v>0.28510000000000002</v>
      </c>
      <c r="CC74" s="12">
        <v>0.30790000000000001</v>
      </c>
      <c r="CD74" s="12">
        <v>0.1845</v>
      </c>
      <c r="CE74" s="12">
        <v>0.35410000000000003</v>
      </c>
      <c r="CF74" s="12">
        <v>0.191</v>
      </c>
      <c r="CG74" s="13">
        <v>0.1724</v>
      </c>
      <c r="CH74"/>
      <c r="CI74"/>
      <c r="CJ74"/>
      <c r="CK74"/>
      <c r="CL74"/>
      <c r="CM74"/>
      <c r="CN74"/>
      <c r="CO74"/>
      <c r="CP74"/>
      <c r="CQ74"/>
      <c r="CR74"/>
      <c r="CS74"/>
      <c r="CT74"/>
      <c r="CU74"/>
      <c r="CV74"/>
      <c r="CW74"/>
      <c r="CX74"/>
      <c r="CY74"/>
      <c r="CZ74"/>
      <c r="DA74"/>
      <c r="DB74"/>
      <c r="DC74"/>
    </row>
    <row r="75" spans="1:109" ht="20.100000000000001" customHeight="1">
      <c r="A75" t="s">
        <v>91</v>
      </c>
      <c r="B75" s="9">
        <v>7221</v>
      </c>
      <c r="C75" s="1">
        <v>3786</v>
      </c>
      <c r="D75" s="1">
        <v>3436</v>
      </c>
      <c r="E75" s="1">
        <v>775</v>
      </c>
      <c r="F75" s="1">
        <v>1367</v>
      </c>
      <c r="G75" s="1">
        <v>1257</v>
      </c>
      <c r="H75" s="1">
        <v>1351</v>
      </c>
      <c r="I75" s="1">
        <v>1096</v>
      </c>
      <c r="J75" s="1">
        <v>1374</v>
      </c>
      <c r="K75" s="1">
        <v>1040</v>
      </c>
      <c r="L75" s="1">
        <v>2146</v>
      </c>
      <c r="M75" s="1">
        <v>2003</v>
      </c>
      <c r="N75" s="1">
        <v>1834</v>
      </c>
      <c r="O75" s="1">
        <v>199</v>
      </c>
      <c r="P75" s="1">
        <v>1038</v>
      </c>
      <c r="Q75" s="1">
        <v>853</v>
      </c>
      <c r="R75" s="1">
        <v>568</v>
      </c>
      <c r="S75" s="1">
        <v>610</v>
      </c>
      <c r="T75" s="1">
        <v>668</v>
      </c>
      <c r="U75" s="1">
        <v>560</v>
      </c>
      <c r="V75" s="1">
        <v>660</v>
      </c>
      <c r="W75" s="1">
        <v>386</v>
      </c>
      <c r="X75" s="1">
        <v>1046</v>
      </c>
      <c r="Y75" s="1">
        <v>6390</v>
      </c>
      <c r="Z75" s="1">
        <v>515</v>
      </c>
      <c r="AA75" s="1">
        <v>317</v>
      </c>
      <c r="AB75" s="1">
        <v>2283</v>
      </c>
      <c r="AC75" s="1">
        <v>1681</v>
      </c>
      <c r="AD75" s="1">
        <v>960</v>
      </c>
      <c r="AE75" s="1">
        <v>2299</v>
      </c>
      <c r="AF75" s="1">
        <v>2025</v>
      </c>
      <c r="AG75" s="1">
        <v>2577</v>
      </c>
      <c r="AH75" s="1">
        <v>2620</v>
      </c>
      <c r="AI75" s="1">
        <v>6098</v>
      </c>
      <c r="AJ75" s="1">
        <v>163</v>
      </c>
      <c r="AK75" s="1">
        <v>532</v>
      </c>
      <c r="AL75" s="1">
        <v>276</v>
      </c>
      <c r="AM75" s="1">
        <v>131</v>
      </c>
      <c r="AN75" s="1">
        <v>867</v>
      </c>
      <c r="AO75" s="1">
        <v>3931</v>
      </c>
      <c r="AP75" s="1">
        <v>412</v>
      </c>
      <c r="AQ75" s="1">
        <v>331</v>
      </c>
      <c r="AR75" s="1">
        <v>626</v>
      </c>
      <c r="AS75" s="1">
        <v>3028</v>
      </c>
      <c r="AT75" s="1">
        <v>200</v>
      </c>
      <c r="AU75" s="1">
        <v>188</v>
      </c>
      <c r="AV75" s="1">
        <v>493</v>
      </c>
      <c r="AW75" s="1">
        <v>2752</v>
      </c>
      <c r="AX75" s="1">
        <v>194</v>
      </c>
      <c r="AY75" s="1">
        <v>188</v>
      </c>
      <c r="AZ75" s="1">
        <v>2027</v>
      </c>
      <c r="BA75" s="1">
        <v>3317</v>
      </c>
      <c r="BB75" s="1">
        <v>0</v>
      </c>
      <c r="BC75" s="1">
        <v>7221</v>
      </c>
      <c r="BD75" s="1">
        <v>0</v>
      </c>
      <c r="BE75" s="1">
        <v>0</v>
      </c>
      <c r="BF75" s="1">
        <v>0</v>
      </c>
      <c r="BG75" s="1">
        <v>1234</v>
      </c>
      <c r="BH75" s="1">
        <v>5584</v>
      </c>
      <c r="BI75" s="1">
        <v>0</v>
      </c>
      <c r="BJ75" s="1">
        <v>0</v>
      </c>
      <c r="BK75" s="1">
        <v>2893</v>
      </c>
      <c r="BL75" s="1">
        <v>3468</v>
      </c>
      <c r="BM75" s="1">
        <v>2795</v>
      </c>
      <c r="BN75" s="1">
        <v>3557</v>
      </c>
      <c r="BO75" s="1">
        <v>2302</v>
      </c>
      <c r="BP75" s="1">
        <v>764</v>
      </c>
      <c r="BQ75" s="1">
        <v>359</v>
      </c>
      <c r="BR75" s="1">
        <v>641</v>
      </c>
      <c r="BS75" s="1">
        <v>2557</v>
      </c>
      <c r="BT75" s="1">
        <v>1238</v>
      </c>
      <c r="BU75" s="1">
        <v>4064</v>
      </c>
      <c r="BV75" s="1">
        <v>1159</v>
      </c>
      <c r="BW75" s="1">
        <v>501</v>
      </c>
      <c r="BX75" s="1">
        <v>254</v>
      </c>
      <c r="BY75" s="1">
        <v>507</v>
      </c>
      <c r="BZ75" s="1">
        <v>591</v>
      </c>
      <c r="CA75" s="1">
        <v>440</v>
      </c>
      <c r="CB75" s="1">
        <v>298</v>
      </c>
      <c r="CC75" s="1">
        <v>1017</v>
      </c>
      <c r="CD75" s="1">
        <v>705</v>
      </c>
      <c r="CE75" s="1">
        <v>1081</v>
      </c>
      <c r="CF75" s="1">
        <v>580</v>
      </c>
      <c r="CG75" s="10">
        <v>503</v>
      </c>
      <c r="CH75"/>
      <c r="CI75"/>
      <c r="CJ75"/>
      <c r="CK75"/>
      <c r="CL75"/>
      <c r="CM75"/>
      <c r="CN75"/>
      <c r="CO75"/>
      <c r="CP75"/>
      <c r="CQ75"/>
      <c r="CR75"/>
      <c r="CS75"/>
      <c r="CT75"/>
      <c r="CU75"/>
      <c r="CV75"/>
      <c r="CW75"/>
      <c r="CX75"/>
      <c r="CY75"/>
      <c r="CZ75"/>
      <c r="DA75"/>
      <c r="DB75"/>
      <c r="DC75"/>
    </row>
    <row r="76" spans="1:109" ht="20.100000000000001" customHeight="1">
      <c r="A76" t="s">
        <v>180</v>
      </c>
      <c r="B76" s="11">
        <v>0.3982</v>
      </c>
      <c r="C76" s="12">
        <v>0.42959999999999998</v>
      </c>
      <c r="D76" s="12">
        <v>0.36849999999999999</v>
      </c>
      <c r="E76" s="12">
        <v>0.51359999999999995</v>
      </c>
      <c r="F76" s="12">
        <v>0.50419999999999998</v>
      </c>
      <c r="G76" s="12">
        <v>0.45269999999999999</v>
      </c>
      <c r="H76" s="12">
        <v>0.4194</v>
      </c>
      <c r="I76" s="12">
        <v>0.37530000000000002</v>
      </c>
      <c r="J76" s="12">
        <v>0.2752</v>
      </c>
      <c r="K76" s="12">
        <v>0.51429999999999998</v>
      </c>
      <c r="L76" s="12">
        <v>0.47870000000000001</v>
      </c>
      <c r="M76" s="12">
        <v>0.40699999999999997</v>
      </c>
      <c r="N76" s="12">
        <v>0.30409999999999998</v>
      </c>
      <c r="O76" s="12">
        <v>0.29289999999999999</v>
      </c>
      <c r="P76" s="12">
        <v>0.44159999999999999</v>
      </c>
      <c r="Q76" s="12">
        <v>0.3342</v>
      </c>
      <c r="R76" s="12">
        <v>0.34710000000000002</v>
      </c>
      <c r="S76" s="12">
        <v>0.3478</v>
      </c>
      <c r="T76" s="12">
        <v>0.42309999999999998</v>
      </c>
      <c r="U76" s="12">
        <v>0.42649999999999999</v>
      </c>
      <c r="V76" s="12">
        <v>0.4425</v>
      </c>
      <c r="W76" s="12">
        <v>0.50590000000000002</v>
      </c>
      <c r="X76" s="12">
        <v>0.51259999999999994</v>
      </c>
      <c r="Y76" s="12">
        <v>0.41270000000000001</v>
      </c>
      <c r="Z76" s="12">
        <v>0.29549999999999998</v>
      </c>
      <c r="AA76" s="12">
        <v>0.3478</v>
      </c>
      <c r="AB76" s="12">
        <v>0.38619999999999999</v>
      </c>
      <c r="AC76" s="12">
        <v>0.374</v>
      </c>
      <c r="AD76" s="12">
        <v>0.42730000000000001</v>
      </c>
      <c r="AE76" s="12">
        <v>0.41899999999999998</v>
      </c>
      <c r="AF76" s="12">
        <v>0.43609999999999999</v>
      </c>
      <c r="AG76" s="12">
        <v>0.3921</v>
      </c>
      <c r="AH76" s="12">
        <v>0.3785</v>
      </c>
      <c r="AI76" s="12">
        <v>0.3795</v>
      </c>
      <c r="AJ76" s="12">
        <v>0.51100000000000001</v>
      </c>
      <c r="AK76" s="12">
        <v>0.54630000000000001</v>
      </c>
      <c r="AL76" s="12">
        <v>0.52990000000000004</v>
      </c>
      <c r="AM76" s="12">
        <v>0.66620000000000001</v>
      </c>
      <c r="AN76" s="12">
        <v>0.13969999999999999</v>
      </c>
      <c r="AO76" s="12">
        <v>0.86619999999999997</v>
      </c>
      <c r="AP76" s="12">
        <v>0.24840000000000001</v>
      </c>
      <c r="AQ76" s="12">
        <v>0.1961</v>
      </c>
      <c r="AR76" s="12">
        <v>0.13830000000000001</v>
      </c>
      <c r="AS76" s="12">
        <v>0.82630000000000003</v>
      </c>
      <c r="AT76" s="12">
        <v>0.19739999999999999</v>
      </c>
      <c r="AU76" s="12">
        <v>0.14449999999999999</v>
      </c>
      <c r="AV76" s="12">
        <v>0.12659999999999999</v>
      </c>
      <c r="AW76" s="12">
        <v>0.79659999999999997</v>
      </c>
      <c r="AX76" s="12">
        <v>0.2114</v>
      </c>
      <c r="AY76" s="12">
        <v>0.15709999999999999</v>
      </c>
      <c r="AZ76" s="12">
        <v>0.28399999999999997</v>
      </c>
      <c r="BA76" s="12">
        <v>0.4854</v>
      </c>
      <c r="BB76" s="1" t="s">
        <v>87</v>
      </c>
      <c r="BC76" s="14">
        <v>1</v>
      </c>
      <c r="BD76" s="1" t="s">
        <v>87</v>
      </c>
      <c r="BE76" s="1" t="s">
        <v>87</v>
      </c>
      <c r="BF76" s="1" t="s">
        <v>87</v>
      </c>
      <c r="BG76" s="12">
        <v>0.38540000000000002</v>
      </c>
      <c r="BH76" s="12">
        <v>0.62060000000000004</v>
      </c>
      <c r="BI76" s="1" t="s">
        <v>87</v>
      </c>
      <c r="BJ76" s="1" t="s">
        <v>87</v>
      </c>
      <c r="BK76" s="12">
        <v>0.53390000000000004</v>
      </c>
      <c r="BL76" s="12">
        <v>0.39379999999999998</v>
      </c>
      <c r="BM76" s="12">
        <v>0.44750000000000001</v>
      </c>
      <c r="BN76" s="12">
        <v>0.36830000000000002</v>
      </c>
      <c r="BO76" s="12">
        <v>0.40649999999999997</v>
      </c>
      <c r="BP76" s="12">
        <v>0.4148</v>
      </c>
      <c r="BQ76" s="12">
        <v>0.3962</v>
      </c>
      <c r="BR76" s="12">
        <v>0.40970000000000001</v>
      </c>
      <c r="BS76" s="12">
        <v>0.43380000000000002</v>
      </c>
      <c r="BT76" s="12">
        <v>0.47010000000000002</v>
      </c>
      <c r="BU76" s="12">
        <v>0.41449999999999998</v>
      </c>
      <c r="BV76" s="12">
        <v>0.52810000000000001</v>
      </c>
      <c r="BW76" s="12">
        <v>0.50990000000000002</v>
      </c>
      <c r="BX76" s="12">
        <v>0.47210000000000002</v>
      </c>
      <c r="BY76" s="12">
        <v>0.36840000000000001</v>
      </c>
      <c r="BZ76" s="12">
        <v>0.44769999999999999</v>
      </c>
      <c r="CA76" s="12">
        <v>0.27850000000000003</v>
      </c>
      <c r="CB76" s="12">
        <v>0.3548</v>
      </c>
      <c r="CC76" s="12">
        <v>0.4158</v>
      </c>
      <c r="CD76" s="12">
        <v>0.53700000000000003</v>
      </c>
      <c r="CE76" s="12">
        <v>0.33400000000000002</v>
      </c>
      <c r="CF76" s="12">
        <v>0.37140000000000001</v>
      </c>
      <c r="CG76" s="13">
        <v>0.35210000000000002</v>
      </c>
      <c r="CH76"/>
      <c r="CI76"/>
      <c r="CJ76"/>
      <c r="CK76"/>
      <c r="CL76"/>
      <c r="CM76"/>
      <c r="CN76"/>
      <c r="CO76"/>
      <c r="CP76"/>
      <c r="CQ76"/>
      <c r="CR76"/>
      <c r="CS76"/>
      <c r="CT76"/>
      <c r="CU76"/>
      <c r="CV76"/>
      <c r="CW76"/>
      <c r="CX76"/>
      <c r="CY76"/>
      <c r="CZ76"/>
      <c r="DA76"/>
      <c r="DB76"/>
      <c r="DC76"/>
    </row>
    <row r="77" spans="1:109" ht="20.100000000000001" customHeight="1">
      <c r="A77" t="s">
        <v>92</v>
      </c>
      <c r="B77" s="9">
        <v>1758</v>
      </c>
      <c r="C77" s="1">
        <v>700</v>
      </c>
      <c r="D77" s="1">
        <v>1058</v>
      </c>
      <c r="E77" s="1">
        <v>133</v>
      </c>
      <c r="F77" s="1">
        <v>229</v>
      </c>
      <c r="G77" s="1">
        <v>290</v>
      </c>
      <c r="H77" s="1">
        <v>296</v>
      </c>
      <c r="I77" s="1">
        <v>281</v>
      </c>
      <c r="J77" s="1">
        <v>528</v>
      </c>
      <c r="K77" s="1">
        <v>172</v>
      </c>
      <c r="L77" s="1">
        <v>439</v>
      </c>
      <c r="M77" s="1">
        <v>469</v>
      </c>
      <c r="N77" s="1">
        <v>597</v>
      </c>
      <c r="O77" s="1">
        <v>81</v>
      </c>
      <c r="P77" s="1">
        <v>341</v>
      </c>
      <c r="Q77" s="1">
        <v>333</v>
      </c>
      <c r="R77" s="1">
        <v>253</v>
      </c>
      <c r="S77" s="1">
        <v>162</v>
      </c>
      <c r="T77" s="1">
        <v>100</v>
      </c>
      <c r="U77" s="1">
        <v>80</v>
      </c>
      <c r="V77" s="1">
        <v>113</v>
      </c>
      <c r="W77" s="1">
        <v>36</v>
      </c>
      <c r="X77" s="1">
        <v>129</v>
      </c>
      <c r="Y77" s="1">
        <v>1548</v>
      </c>
      <c r="Z77" s="1">
        <v>128</v>
      </c>
      <c r="AA77" s="1">
        <v>82</v>
      </c>
      <c r="AB77" s="1">
        <v>491</v>
      </c>
      <c r="AC77" s="1">
        <v>355</v>
      </c>
      <c r="AD77" s="1">
        <v>195</v>
      </c>
      <c r="AE77" s="1">
        <v>716</v>
      </c>
      <c r="AF77" s="1">
        <v>368</v>
      </c>
      <c r="AG77" s="1">
        <v>556</v>
      </c>
      <c r="AH77" s="1">
        <v>833</v>
      </c>
      <c r="AI77" s="1">
        <v>1590</v>
      </c>
      <c r="AJ77" s="1">
        <v>30</v>
      </c>
      <c r="AK77" s="1">
        <v>76</v>
      </c>
      <c r="AL77" s="1">
        <v>49</v>
      </c>
      <c r="AM77" s="1">
        <v>10</v>
      </c>
      <c r="AN77" s="1">
        <v>294</v>
      </c>
      <c r="AO77" s="1">
        <v>115</v>
      </c>
      <c r="AP77" s="1">
        <v>933</v>
      </c>
      <c r="AQ77" s="1">
        <v>104</v>
      </c>
      <c r="AR77" s="1">
        <v>250</v>
      </c>
      <c r="AS77" s="1">
        <v>157</v>
      </c>
      <c r="AT77" s="1">
        <v>618</v>
      </c>
      <c r="AU77" s="1">
        <v>69</v>
      </c>
      <c r="AV77" s="1">
        <v>220</v>
      </c>
      <c r="AW77" s="1">
        <v>130</v>
      </c>
      <c r="AX77" s="1">
        <v>545</v>
      </c>
      <c r="AY77" s="1">
        <v>63</v>
      </c>
      <c r="AZ77" s="1">
        <v>430</v>
      </c>
      <c r="BA77" s="1">
        <v>970</v>
      </c>
      <c r="BB77" s="1">
        <v>0</v>
      </c>
      <c r="BC77" s="1">
        <v>0</v>
      </c>
      <c r="BD77" s="1">
        <v>1758</v>
      </c>
      <c r="BE77" s="1">
        <v>0</v>
      </c>
      <c r="BF77" s="1">
        <v>0</v>
      </c>
      <c r="BG77" s="1">
        <v>495</v>
      </c>
      <c r="BH77" s="1">
        <v>1164</v>
      </c>
      <c r="BI77" s="1">
        <v>936</v>
      </c>
      <c r="BJ77" s="1">
        <v>708</v>
      </c>
      <c r="BK77" s="1">
        <v>0</v>
      </c>
      <c r="BL77" s="1">
        <v>0</v>
      </c>
      <c r="BM77" s="1">
        <v>868</v>
      </c>
      <c r="BN77" s="1">
        <v>721</v>
      </c>
      <c r="BO77" s="1">
        <v>529</v>
      </c>
      <c r="BP77" s="1">
        <v>280</v>
      </c>
      <c r="BQ77" s="1">
        <v>147</v>
      </c>
      <c r="BR77" s="1">
        <v>235</v>
      </c>
      <c r="BS77" s="1">
        <v>442</v>
      </c>
      <c r="BT77" s="1">
        <v>294</v>
      </c>
      <c r="BU77" s="1">
        <v>1001</v>
      </c>
      <c r="BV77" s="1">
        <v>312</v>
      </c>
      <c r="BW77" s="1">
        <v>147</v>
      </c>
      <c r="BX77" s="1">
        <v>87</v>
      </c>
      <c r="BY77" s="1">
        <v>162</v>
      </c>
      <c r="BZ77" s="1">
        <v>149</v>
      </c>
      <c r="CA77" s="1">
        <v>130</v>
      </c>
      <c r="CB77" s="1">
        <v>131</v>
      </c>
      <c r="CC77" s="1">
        <v>205</v>
      </c>
      <c r="CD77" s="1">
        <v>140</v>
      </c>
      <c r="CE77" s="1">
        <v>291</v>
      </c>
      <c r="CF77" s="1">
        <v>112</v>
      </c>
      <c r="CG77" s="10">
        <v>106</v>
      </c>
      <c r="CH77"/>
      <c r="CI77"/>
      <c r="CJ77"/>
      <c r="CK77"/>
      <c r="CL77"/>
      <c r="CM77"/>
      <c r="CN77"/>
      <c r="CO77"/>
      <c r="CP77"/>
      <c r="CQ77"/>
      <c r="CR77"/>
      <c r="CS77"/>
      <c r="CT77"/>
      <c r="CU77"/>
      <c r="CV77"/>
      <c r="CW77"/>
      <c r="CX77"/>
      <c r="CY77"/>
      <c r="CZ77"/>
      <c r="DA77"/>
      <c r="DB77"/>
      <c r="DC77"/>
    </row>
    <row r="78" spans="1:109" ht="20.100000000000001" customHeight="1">
      <c r="A78" t="s">
        <v>180</v>
      </c>
      <c r="B78" s="11">
        <v>9.69E-2</v>
      </c>
      <c r="C78" s="12">
        <v>7.9399999999999998E-2</v>
      </c>
      <c r="D78" s="12">
        <v>0.1135</v>
      </c>
      <c r="E78" s="12">
        <v>8.8300000000000003E-2</v>
      </c>
      <c r="F78" s="12">
        <v>8.43E-2</v>
      </c>
      <c r="G78" s="12">
        <v>0.1046</v>
      </c>
      <c r="H78" s="12">
        <v>9.1999999999999998E-2</v>
      </c>
      <c r="I78" s="12">
        <v>9.6100000000000005E-2</v>
      </c>
      <c r="J78" s="12">
        <v>0.1057</v>
      </c>
      <c r="K78" s="12">
        <v>8.4900000000000003E-2</v>
      </c>
      <c r="L78" s="12">
        <v>9.7900000000000001E-2</v>
      </c>
      <c r="M78" s="12">
        <v>9.5399999999999999E-2</v>
      </c>
      <c r="N78" s="12">
        <v>9.8900000000000002E-2</v>
      </c>
      <c r="O78" s="12">
        <v>0.11890000000000001</v>
      </c>
      <c r="P78" s="12">
        <v>0.14510000000000001</v>
      </c>
      <c r="Q78" s="12">
        <v>0.13070000000000001</v>
      </c>
      <c r="R78" s="12">
        <v>0.15479999999999999</v>
      </c>
      <c r="S78" s="12">
        <v>9.2100000000000001E-2</v>
      </c>
      <c r="T78" s="12">
        <v>6.3500000000000001E-2</v>
      </c>
      <c r="U78" s="12">
        <v>6.1100000000000002E-2</v>
      </c>
      <c r="V78" s="12">
        <v>7.5700000000000003E-2</v>
      </c>
      <c r="W78" s="12">
        <v>4.6600000000000003E-2</v>
      </c>
      <c r="X78" s="12">
        <v>6.3200000000000006E-2</v>
      </c>
      <c r="Y78" s="14">
        <v>0.1</v>
      </c>
      <c r="Z78" s="12">
        <v>7.3499999999999996E-2</v>
      </c>
      <c r="AA78" s="12">
        <v>8.9899999999999994E-2</v>
      </c>
      <c r="AB78" s="12">
        <v>8.3000000000000004E-2</v>
      </c>
      <c r="AC78" s="12">
        <v>7.9100000000000004E-2</v>
      </c>
      <c r="AD78" s="12">
        <v>8.6900000000000005E-2</v>
      </c>
      <c r="AE78" s="12">
        <v>0.13059999999999999</v>
      </c>
      <c r="AF78" s="12">
        <v>7.9299999999999995E-2</v>
      </c>
      <c r="AG78" s="12">
        <v>8.4599999999999995E-2</v>
      </c>
      <c r="AH78" s="12">
        <v>0.12039999999999999</v>
      </c>
      <c r="AI78" s="12">
        <v>9.8900000000000002E-2</v>
      </c>
      <c r="AJ78" s="12">
        <v>9.3100000000000002E-2</v>
      </c>
      <c r="AK78" s="12">
        <v>7.7600000000000002E-2</v>
      </c>
      <c r="AL78" s="12">
        <v>9.4799999999999995E-2</v>
      </c>
      <c r="AM78" s="12">
        <v>5.2600000000000001E-2</v>
      </c>
      <c r="AN78" s="12">
        <v>4.7399999999999998E-2</v>
      </c>
      <c r="AO78" s="12">
        <v>2.53E-2</v>
      </c>
      <c r="AP78" s="12">
        <v>0.56320000000000003</v>
      </c>
      <c r="AQ78" s="12">
        <v>6.1899999999999997E-2</v>
      </c>
      <c r="AR78" s="12">
        <v>5.5100000000000003E-2</v>
      </c>
      <c r="AS78" s="12">
        <v>4.2999999999999997E-2</v>
      </c>
      <c r="AT78" s="12">
        <v>0.6109</v>
      </c>
      <c r="AU78" s="12">
        <v>5.3199999999999997E-2</v>
      </c>
      <c r="AV78" s="12">
        <v>5.67E-2</v>
      </c>
      <c r="AW78" s="12">
        <v>3.7699999999999997E-2</v>
      </c>
      <c r="AX78" s="12">
        <v>0.59450000000000003</v>
      </c>
      <c r="AY78" s="12">
        <v>5.28E-2</v>
      </c>
      <c r="AZ78" s="12">
        <v>6.0199999999999997E-2</v>
      </c>
      <c r="BA78" s="12">
        <v>0.14199999999999999</v>
      </c>
      <c r="BB78" s="1" t="s">
        <v>87</v>
      </c>
      <c r="BC78" s="1" t="s">
        <v>87</v>
      </c>
      <c r="BD78" s="14">
        <v>1</v>
      </c>
      <c r="BE78" s="1" t="s">
        <v>87</v>
      </c>
      <c r="BF78" s="1" t="s">
        <v>87</v>
      </c>
      <c r="BG78" s="12">
        <v>0.1547</v>
      </c>
      <c r="BH78" s="12">
        <v>0.12939999999999999</v>
      </c>
      <c r="BI78" s="12">
        <v>0.25890000000000002</v>
      </c>
      <c r="BJ78" s="12">
        <v>0.1167</v>
      </c>
      <c r="BK78" s="1" t="s">
        <v>87</v>
      </c>
      <c r="BL78" s="1" t="s">
        <v>87</v>
      </c>
      <c r="BM78" s="12">
        <v>0.13900000000000001</v>
      </c>
      <c r="BN78" s="12">
        <v>7.4700000000000003E-2</v>
      </c>
      <c r="BO78" s="12">
        <v>9.3299999999999994E-2</v>
      </c>
      <c r="BP78" s="12">
        <v>0.15229999999999999</v>
      </c>
      <c r="BQ78" s="12">
        <v>0.1628</v>
      </c>
      <c r="BR78" s="14">
        <v>0.15</v>
      </c>
      <c r="BS78" s="12">
        <v>7.4999999999999997E-2</v>
      </c>
      <c r="BT78" s="12">
        <v>0.1116</v>
      </c>
      <c r="BU78" s="12">
        <v>0.1021</v>
      </c>
      <c r="BV78" s="12">
        <v>0.14219999999999999</v>
      </c>
      <c r="BW78" s="12">
        <v>0.1492</v>
      </c>
      <c r="BX78" s="12">
        <v>0.16170000000000001</v>
      </c>
      <c r="BY78" s="12">
        <v>0.1181</v>
      </c>
      <c r="BZ78" s="12">
        <v>0.1128</v>
      </c>
      <c r="CA78" s="12">
        <v>8.2100000000000006E-2</v>
      </c>
      <c r="CB78" s="12">
        <v>0.15559999999999999</v>
      </c>
      <c r="CC78" s="12">
        <v>8.3900000000000002E-2</v>
      </c>
      <c r="CD78" s="12">
        <v>0.1065</v>
      </c>
      <c r="CE78" s="12">
        <v>9.01E-2</v>
      </c>
      <c r="CF78" s="12">
        <v>7.1599999999999997E-2</v>
      </c>
      <c r="CG78" s="13">
        <v>7.4200000000000002E-2</v>
      </c>
      <c r="CH78"/>
      <c r="CI78"/>
      <c r="CJ78"/>
      <c r="CK78"/>
      <c r="CL78"/>
      <c r="CM78"/>
      <c r="CN78"/>
      <c r="CO78"/>
      <c r="CP78"/>
      <c r="CQ78"/>
      <c r="CR78"/>
      <c r="CS78"/>
      <c r="CT78"/>
      <c r="CU78"/>
      <c r="CV78"/>
      <c r="CW78"/>
      <c r="CX78"/>
      <c r="CY78"/>
      <c r="CZ78"/>
      <c r="DA78"/>
      <c r="DB78"/>
      <c r="DC78"/>
    </row>
    <row r="79" spans="1:109" ht="20.100000000000001" customHeight="1">
      <c r="A79" t="s">
        <v>93</v>
      </c>
      <c r="B79" s="9">
        <v>540</v>
      </c>
      <c r="C79" s="1">
        <v>199</v>
      </c>
      <c r="D79" s="1">
        <v>340</v>
      </c>
      <c r="E79" s="1">
        <v>37</v>
      </c>
      <c r="F79" s="1">
        <v>82</v>
      </c>
      <c r="G79" s="1">
        <v>82</v>
      </c>
      <c r="H79" s="1">
        <v>100</v>
      </c>
      <c r="I79" s="1">
        <v>83</v>
      </c>
      <c r="J79" s="1">
        <v>157</v>
      </c>
      <c r="K79" s="1">
        <v>49</v>
      </c>
      <c r="L79" s="1">
        <v>133</v>
      </c>
      <c r="M79" s="1">
        <v>155</v>
      </c>
      <c r="N79" s="1">
        <v>195</v>
      </c>
      <c r="O79" s="1">
        <v>7</v>
      </c>
      <c r="P79" s="1">
        <v>0</v>
      </c>
      <c r="Q79" s="1">
        <v>0</v>
      </c>
      <c r="R79" s="1">
        <v>0</v>
      </c>
      <c r="S79" s="1">
        <v>0</v>
      </c>
      <c r="T79" s="1">
        <v>0</v>
      </c>
      <c r="U79" s="1">
        <v>0</v>
      </c>
      <c r="V79" s="1">
        <v>0</v>
      </c>
      <c r="W79" s="1">
        <v>0</v>
      </c>
      <c r="X79" s="1">
        <v>0</v>
      </c>
      <c r="Y79" s="1">
        <v>0</v>
      </c>
      <c r="Z79" s="1">
        <v>540</v>
      </c>
      <c r="AA79" s="1">
        <v>0</v>
      </c>
      <c r="AB79" s="1">
        <v>214</v>
      </c>
      <c r="AC79" s="1">
        <v>129</v>
      </c>
      <c r="AD79" s="1">
        <v>24</v>
      </c>
      <c r="AE79" s="1">
        <v>173</v>
      </c>
      <c r="AF79" s="1">
        <v>160</v>
      </c>
      <c r="AG79" s="1">
        <v>193</v>
      </c>
      <c r="AH79" s="1">
        <v>187</v>
      </c>
      <c r="AI79" s="1">
        <v>503</v>
      </c>
      <c r="AJ79" s="1">
        <v>7</v>
      </c>
      <c r="AK79" s="1">
        <v>11</v>
      </c>
      <c r="AL79" s="1">
        <v>12</v>
      </c>
      <c r="AM79" s="1">
        <v>6</v>
      </c>
      <c r="AN79" s="1">
        <v>14</v>
      </c>
      <c r="AO79" s="1">
        <v>8</v>
      </c>
      <c r="AP79" s="1">
        <v>10</v>
      </c>
      <c r="AQ79" s="1">
        <v>414</v>
      </c>
      <c r="AR79" s="1">
        <v>19</v>
      </c>
      <c r="AS79" s="1">
        <v>19</v>
      </c>
      <c r="AT79" s="1">
        <v>11</v>
      </c>
      <c r="AU79" s="1">
        <v>292</v>
      </c>
      <c r="AV79" s="1">
        <v>11</v>
      </c>
      <c r="AW79" s="1">
        <v>23</v>
      </c>
      <c r="AX79" s="1">
        <v>12</v>
      </c>
      <c r="AY79" s="1">
        <v>270</v>
      </c>
      <c r="AZ79" s="1">
        <v>108</v>
      </c>
      <c r="BA79" s="1">
        <v>327</v>
      </c>
      <c r="BB79" s="1">
        <v>0</v>
      </c>
      <c r="BC79" s="1">
        <v>0</v>
      </c>
      <c r="BD79" s="1">
        <v>0</v>
      </c>
      <c r="BE79" s="1">
        <v>540</v>
      </c>
      <c r="BF79" s="1">
        <v>0</v>
      </c>
      <c r="BG79" s="1">
        <v>93</v>
      </c>
      <c r="BH79" s="1">
        <v>427</v>
      </c>
      <c r="BI79" s="1">
        <v>235</v>
      </c>
      <c r="BJ79" s="1">
        <v>271</v>
      </c>
      <c r="BK79" s="1">
        <v>132</v>
      </c>
      <c r="BL79" s="1">
        <v>356</v>
      </c>
      <c r="BM79" s="1">
        <v>267</v>
      </c>
      <c r="BN79" s="1">
        <v>221</v>
      </c>
      <c r="BO79" s="1">
        <v>171</v>
      </c>
      <c r="BP79" s="1">
        <v>65</v>
      </c>
      <c r="BQ79" s="1">
        <v>29</v>
      </c>
      <c r="BR79" s="1">
        <v>44</v>
      </c>
      <c r="BS79" s="1">
        <v>168</v>
      </c>
      <c r="BT79" s="1">
        <v>94</v>
      </c>
      <c r="BU79" s="1">
        <v>266</v>
      </c>
      <c r="BV79" s="1">
        <v>67</v>
      </c>
      <c r="BW79" s="1">
        <v>29</v>
      </c>
      <c r="BX79" s="1">
        <v>10</v>
      </c>
      <c r="BY79" s="1">
        <v>35</v>
      </c>
      <c r="BZ79" s="1">
        <v>54</v>
      </c>
      <c r="CA79" s="1">
        <v>26</v>
      </c>
      <c r="CB79" s="1">
        <v>29</v>
      </c>
      <c r="CC79" s="1">
        <v>89</v>
      </c>
      <c r="CD79" s="1">
        <v>23</v>
      </c>
      <c r="CE79" s="1">
        <v>58</v>
      </c>
      <c r="CF79" s="1">
        <v>67</v>
      </c>
      <c r="CG79" s="10">
        <v>49</v>
      </c>
      <c r="CH79"/>
      <c r="CI79"/>
      <c r="CJ79"/>
      <c r="CK79"/>
      <c r="CL79"/>
      <c r="CM79"/>
      <c r="CN79"/>
      <c r="CO79"/>
      <c r="CP79"/>
      <c r="CQ79"/>
      <c r="CR79"/>
      <c r="CS79"/>
      <c r="CT79"/>
      <c r="CU79"/>
      <c r="CV79"/>
      <c r="CW79"/>
      <c r="CX79"/>
      <c r="CY79"/>
      <c r="CZ79"/>
      <c r="DA79"/>
      <c r="DB79"/>
      <c r="DC79"/>
    </row>
    <row r="80" spans="1:109" ht="20.100000000000001" customHeight="1">
      <c r="A80" t="s">
        <v>180</v>
      </c>
      <c r="B80" s="11">
        <v>2.98E-2</v>
      </c>
      <c r="C80" s="12">
        <v>2.2599999999999999E-2</v>
      </c>
      <c r="D80" s="12">
        <v>3.6499999999999998E-2</v>
      </c>
      <c r="E80" s="12">
        <v>2.4500000000000001E-2</v>
      </c>
      <c r="F80" s="12">
        <v>3.0099999999999998E-2</v>
      </c>
      <c r="G80" s="12">
        <v>2.9399999999999999E-2</v>
      </c>
      <c r="H80" s="12">
        <v>3.09E-2</v>
      </c>
      <c r="I80" s="12">
        <v>2.8299999999999999E-2</v>
      </c>
      <c r="J80" s="12">
        <v>3.15E-2</v>
      </c>
      <c r="K80" s="12">
        <v>2.4299999999999999E-2</v>
      </c>
      <c r="L80" s="12">
        <v>2.9600000000000001E-2</v>
      </c>
      <c r="M80" s="12">
        <v>3.15E-2</v>
      </c>
      <c r="N80" s="12">
        <v>3.2399999999999998E-2</v>
      </c>
      <c r="O80" s="12">
        <v>1.0999999999999999E-2</v>
      </c>
      <c r="P80" s="1" t="s">
        <v>87</v>
      </c>
      <c r="Q80" s="1" t="s">
        <v>87</v>
      </c>
      <c r="R80" s="1" t="s">
        <v>87</v>
      </c>
      <c r="S80" s="1" t="s">
        <v>87</v>
      </c>
      <c r="T80" s="1" t="s">
        <v>87</v>
      </c>
      <c r="U80" s="1" t="s">
        <v>87</v>
      </c>
      <c r="V80" s="1" t="s">
        <v>87</v>
      </c>
      <c r="W80" s="1" t="s">
        <v>87</v>
      </c>
      <c r="X80" s="1" t="s">
        <v>87</v>
      </c>
      <c r="Y80" s="1" t="s">
        <v>87</v>
      </c>
      <c r="Z80" s="14">
        <v>0.31</v>
      </c>
      <c r="AA80" s="1" t="s">
        <v>87</v>
      </c>
      <c r="AB80" s="12">
        <v>3.6200000000000003E-2</v>
      </c>
      <c r="AC80" s="12">
        <v>2.8799999999999999E-2</v>
      </c>
      <c r="AD80" s="12">
        <v>1.0500000000000001E-2</v>
      </c>
      <c r="AE80" s="12">
        <v>3.15E-2</v>
      </c>
      <c r="AF80" s="12">
        <v>3.44E-2</v>
      </c>
      <c r="AG80" s="12">
        <v>2.9399999999999999E-2</v>
      </c>
      <c r="AH80" s="12">
        <v>2.7E-2</v>
      </c>
      <c r="AI80" s="12">
        <v>3.1300000000000001E-2</v>
      </c>
      <c r="AJ80" s="12">
        <v>2.06E-2</v>
      </c>
      <c r="AK80" s="12">
        <v>1.0800000000000001E-2</v>
      </c>
      <c r="AL80" s="12">
        <v>2.24E-2</v>
      </c>
      <c r="AM80" s="12">
        <v>3.2899999999999999E-2</v>
      </c>
      <c r="AN80" s="12">
        <v>2.3E-3</v>
      </c>
      <c r="AO80" s="12">
        <v>1.6999999999999999E-3</v>
      </c>
      <c r="AP80" s="12">
        <v>5.7999999999999996E-3</v>
      </c>
      <c r="AQ80" s="12">
        <v>0.2452</v>
      </c>
      <c r="AR80" s="12">
        <v>4.1999999999999997E-3</v>
      </c>
      <c r="AS80" s="12">
        <v>5.1000000000000004E-3</v>
      </c>
      <c r="AT80" s="12">
        <v>1.12E-2</v>
      </c>
      <c r="AU80" s="12">
        <v>0.22409999999999999</v>
      </c>
      <c r="AV80" s="12">
        <v>2.7000000000000001E-3</v>
      </c>
      <c r="AW80" s="12">
        <v>6.7000000000000002E-3</v>
      </c>
      <c r="AX80" s="12">
        <v>1.29E-2</v>
      </c>
      <c r="AY80" s="12">
        <v>0.22639999999999999</v>
      </c>
      <c r="AZ80" s="12">
        <v>1.52E-2</v>
      </c>
      <c r="BA80" s="12">
        <v>4.7800000000000002E-2</v>
      </c>
      <c r="BB80" s="1" t="s">
        <v>87</v>
      </c>
      <c r="BC80" s="1" t="s">
        <v>87</v>
      </c>
      <c r="BD80" s="1" t="s">
        <v>87</v>
      </c>
      <c r="BE80" s="12">
        <v>0.2576</v>
      </c>
      <c r="BF80" s="1" t="s">
        <v>87</v>
      </c>
      <c r="BG80" s="12">
        <v>2.9100000000000001E-2</v>
      </c>
      <c r="BH80" s="12">
        <v>4.7399999999999998E-2</v>
      </c>
      <c r="BI80" s="12">
        <v>6.5000000000000002E-2</v>
      </c>
      <c r="BJ80" s="12">
        <v>4.48E-2</v>
      </c>
      <c r="BK80" s="12">
        <v>2.4299999999999999E-2</v>
      </c>
      <c r="BL80" s="12">
        <v>4.0399999999999998E-2</v>
      </c>
      <c r="BM80" s="12">
        <v>4.2700000000000002E-2</v>
      </c>
      <c r="BN80" s="12">
        <v>2.29E-2</v>
      </c>
      <c r="BO80" s="12">
        <v>3.0099999999999998E-2</v>
      </c>
      <c r="BP80" s="12">
        <v>3.5099999999999999E-2</v>
      </c>
      <c r="BQ80" s="12">
        <v>3.2399999999999998E-2</v>
      </c>
      <c r="BR80" s="12">
        <v>2.8000000000000001E-2</v>
      </c>
      <c r="BS80" s="12">
        <v>2.86E-2</v>
      </c>
      <c r="BT80" s="12">
        <v>3.5700000000000003E-2</v>
      </c>
      <c r="BU80" s="12">
        <v>2.7099999999999999E-2</v>
      </c>
      <c r="BV80" s="12">
        <v>3.0499999999999999E-2</v>
      </c>
      <c r="BW80" s="12">
        <v>2.9399999999999999E-2</v>
      </c>
      <c r="BX80" s="12">
        <v>1.8200000000000001E-2</v>
      </c>
      <c r="BY80" s="12">
        <v>2.52E-2</v>
      </c>
      <c r="BZ80" s="12">
        <v>4.1000000000000002E-2</v>
      </c>
      <c r="CA80" s="12">
        <v>1.6199999999999999E-2</v>
      </c>
      <c r="CB80" s="12">
        <v>3.4599999999999999E-2</v>
      </c>
      <c r="CC80" s="12">
        <v>3.6499999999999998E-2</v>
      </c>
      <c r="CD80" s="12">
        <v>1.7500000000000002E-2</v>
      </c>
      <c r="CE80" s="12">
        <v>1.7899999999999999E-2</v>
      </c>
      <c r="CF80" s="12">
        <v>4.2700000000000002E-2</v>
      </c>
      <c r="CG80" s="13">
        <v>3.44E-2</v>
      </c>
      <c r="CH80"/>
      <c r="CI80"/>
      <c r="CJ80"/>
      <c r="CK80"/>
      <c r="CL80"/>
      <c r="CM80"/>
      <c r="CN80"/>
      <c r="CO80"/>
      <c r="CP80"/>
      <c r="CQ80"/>
      <c r="CR80"/>
      <c r="CS80"/>
      <c r="CT80"/>
      <c r="CU80"/>
      <c r="CV80"/>
      <c r="CW80"/>
      <c r="CX80"/>
      <c r="CY80"/>
      <c r="CZ80"/>
      <c r="DA80"/>
      <c r="DB80"/>
      <c r="DC80"/>
    </row>
    <row r="81" spans="1:107" ht="20.100000000000001" customHeight="1">
      <c r="A81" t="s">
        <v>94</v>
      </c>
      <c r="B81" s="9">
        <v>401</v>
      </c>
      <c r="C81" s="1">
        <v>198</v>
      </c>
      <c r="D81" s="1">
        <v>202</v>
      </c>
      <c r="E81" s="1">
        <v>48</v>
      </c>
      <c r="F81" s="1">
        <v>89</v>
      </c>
      <c r="G81" s="1">
        <v>60</v>
      </c>
      <c r="H81" s="1">
        <v>71</v>
      </c>
      <c r="I81" s="1">
        <v>73</v>
      </c>
      <c r="J81" s="1">
        <v>60</v>
      </c>
      <c r="K81" s="1">
        <v>64</v>
      </c>
      <c r="L81" s="1">
        <v>118</v>
      </c>
      <c r="M81" s="1">
        <v>124</v>
      </c>
      <c r="N81" s="1">
        <v>90</v>
      </c>
      <c r="O81" s="1">
        <v>4</v>
      </c>
      <c r="P81" s="1">
        <v>60</v>
      </c>
      <c r="Q81" s="1">
        <v>66</v>
      </c>
      <c r="R81" s="1">
        <v>49</v>
      </c>
      <c r="S81" s="1">
        <v>39</v>
      </c>
      <c r="T81" s="1">
        <v>47</v>
      </c>
      <c r="U81" s="1">
        <v>39</v>
      </c>
      <c r="V81" s="1">
        <v>29</v>
      </c>
      <c r="W81" s="1">
        <v>5</v>
      </c>
      <c r="X81" s="1">
        <v>46</v>
      </c>
      <c r="Y81" s="1">
        <v>380</v>
      </c>
      <c r="Z81" s="1">
        <v>9</v>
      </c>
      <c r="AA81" s="1">
        <v>11</v>
      </c>
      <c r="AB81" s="1">
        <v>94</v>
      </c>
      <c r="AC81" s="1">
        <v>92</v>
      </c>
      <c r="AD81" s="1">
        <v>75</v>
      </c>
      <c r="AE81" s="1">
        <v>139</v>
      </c>
      <c r="AF81" s="1">
        <v>118</v>
      </c>
      <c r="AG81" s="1">
        <v>153</v>
      </c>
      <c r="AH81" s="1">
        <v>130</v>
      </c>
      <c r="AI81" s="1">
        <v>352</v>
      </c>
      <c r="AJ81" s="1">
        <v>8</v>
      </c>
      <c r="AK81" s="1">
        <v>26</v>
      </c>
      <c r="AL81" s="1">
        <v>7</v>
      </c>
      <c r="AM81" s="1">
        <v>3</v>
      </c>
      <c r="AN81" s="1">
        <v>37</v>
      </c>
      <c r="AO81" s="1">
        <v>94</v>
      </c>
      <c r="AP81" s="1">
        <v>20</v>
      </c>
      <c r="AQ81" s="1">
        <v>141</v>
      </c>
      <c r="AR81" s="1">
        <v>37</v>
      </c>
      <c r="AS81" s="1">
        <v>64</v>
      </c>
      <c r="AT81" s="1">
        <v>20</v>
      </c>
      <c r="AU81" s="1">
        <v>101</v>
      </c>
      <c r="AV81" s="1">
        <v>28</v>
      </c>
      <c r="AW81" s="1">
        <v>62</v>
      </c>
      <c r="AX81" s="1">
        <v>17</v>
      </c>
      <c r="AY81" s="1">
        <v>90</v>
      </c>
      <c r="AZ81" s="1">
        <v>126</v>
      </c>
      <c r="BA81" s="1">
        <v>172</v>
      </c>
      <c r="BB81" s="1">
        <v>0</v>
      </c>
      <c r="BC81" s="1">
        <v>0</v>
      </c>
      <c r="BD81" s="1">
        <v>0</v>
      </c>
      <c r="BE81" s="1">
        <v>401</v>
      </c>
      <c r="BF81" s="1">
        <v>0</v>
      </c>
      <c r="BG81" s="1">
        <v>49</v>
      </c>
      <c r="BH81" s="1">
        <v>332</v>
      </c>
      <c r="BI81" s="1">
        <v>158</v>
      </c>
      <c r="BJ81" s="1">
        <v>194</v>
      </c>
      <c r="BK81" s="1">
        <v>133</v>
      </c>
      <c r="BL81" s="1">
        <v>219</v>
      </c>
      <c r="BM81" s="1">
        <v>375</v>
      </c>
      <c r="BN81" s="1">
        <v>18</v>
      </c>
      <c r="BO81" s="1">
        <v>95</v>
      </c>
      <c r="BP81" s="1">
        <v>116</v>
      </c>
      <c r="BQ81" s="1">
        <v>20</v>
      </c>
      <c r="BR81" s="1">
        <v>32</v>
      </c>
      <c r="BS81" s="1">
        <v>94</v>
      </c>
      <c r="BT81" s="1">
        <v>72</v>
      </c>
      <c r="BU81" s="1">
        <v>200</v>
      </c>
      <c r="BV81" s="1">
        <v>75</v>
      </c>
      <c r="BW81" s="1">
        <v>32</v>
      </c>
      <c r="BX81" s="1">
        <v>27</v>
      </c>
      <c r="BY81" s="1">
        <v>29</v>
      </c>
      <c r="BZ81" s="1">
        <v>22</v>
      </c>
      <c r="CA81" s="1">
        <v>14</v>
      </c>
      <c r="CB81" s="1">
        <v>13</v>
      </c>
      <c r="CC81" s="1">
        <v>26</v>
      </c>
      <c r="CD81" s="1">
        <v>28</v>
      </c>
      <c r="CE81" s="1">
        <v>44</v>
      </c>
      <c r="CF81" s="1">
        <v>57</v>
      </c>
      <c r="CG81" s="10">
        <v>56</v>
      </c>
      <c r="CH81"/>
      <c r="CI81"/>
      <c r="CJ81"/>
      <c r="CK81"/>
      <c r="CL81"/>
      <c r="CM81"/>
      <c r="CN81"/>
      <c r="CO81"/>
      <c r="CP81"/>
      <c r="CQ81"/>
      <c r="CR81"/>
      <c r="CS81"/>
      <c r="CT81"/>
      <c r="CU81"/>
      <c r="CV81"/>
      <c r="CW81"/>
      <c r="CX81"/>
      <c r="CY81"/>
      <c r="CZ81"/>
      <c r="DA81"/>
      <c r="DB81"/>
      <c r="DC81"/>
    </row>
    <row r="82" spans="1:107" ht="20.100000000000001" customHeight="1">
      <c r="A82" t="s">
        <v>180</v>
      </c>
      <c r="B82" s="11">
        <v>2.2100000000000002E-2</v>
      </c>
      <c r="C82" s="12">
        <v>2.2499999999999999E-2</v>
      </c>
      <c r="D82" s="12">
        <v>2.1700000000000001E-2</v>
      </c>
      <c r="E82" s="12">
        <v>3.2099999999999997E-2</v>
      </c>
      <c r="F82" s="12">
        <v>3.27E-2</v>
      </c>
      <c r="G82" s="12">
        <v>2.1700000000000001E-2</v>
      </c>
      <c r="H82" s="12">
        <v>2.1899999999999999E-2</v>
      </c>
      <c r="I82" s="12">
        <v>2.5000000000000001E-2</v>
      </c>
      <c r="J82" s="12">
        <v>1.1900000000000001E-2</v>
      </c>
      <c r="K82" s="12">
        <v>3.1800000000000002E-2</v>
      </c>
      <c r="L82" s="12">
        <v>2.6200000000000001E-2</v>
      </c>
      <c r="M82" s="12">
        <v>2.53E-2</v>
      </c>
      <c r="N82" s="12">
        <v>1.49E-2</v>
      </c>
      <c r="O82" s="12">
        <v>6.1000000000000004E-3</v>
      </c>
      <c r="P82" s="12">
        <v>2.5399999999999999E-2</v>
      </c>
      <c r="Q82" s="12">
        <v>2.5899999999999999E-2</v>
      </c>
      <c r="R82" s="12">
        <v>2.98E-2</v>
      </c>
      <c r="S82" s="12">
        <v>2.2499999999999999E-2</v>
      </c>
      <c r="T82" s="12">
        <v>2.9700000000000001E-2</v>
      </c>
      <c r="U82" s="12">
        <v>2.9499999999999998E-2</v>
      </c>
      <c r="V82" s="12">
        <v>1.9400000000000001E-2</v>
      </c>
      <c r="W82" s="12">
        <v>7.1000000000000004E-3</v>
      </c>
      <c r="X82" s="12">
        <v>2.2599999999999999E-2</v>
      </c>
      <c r="Y82" s="12">
        <v>2.4500000000000001E-2</v>
      </c>
      <c r="Z82" s="12">
        <v>5.3E-3</v>
      </c>
      <c r="AA82" s="12">
        <v>1.2500000000000001E-2</v>
      </c>
      <c r="AB82" s="12">
        <v>1.5900000000000001E-2</v>
      </c>
      <c r="AC82" s="12">
        <v>2.06E-2</v>
      </c>
      <c r="AD82" s="12">
        <v>3.3500000000000002E-2</v>
      </c>
      <c r="AE82" s="12">
        <v>2.53E-2</v>
      </c>
      <c r="AF82" s="12">
        <v>2.5499999999999998E-2</v>
      </c>
      <c r="AG82" s="12">
        <v>2.3300000000000001E-2</v>
      </c>
      <c r="AH82" s="12">
        <v>1.8700000000000001E-2</v>
      </c>
      <c r="AI82" s="12">
        <v>2.1899999999999999E-2</v>
      </c>
      <c r="AJ82" s="12">
        <v>2.6499999999999999E-2</v>
      </c>
      <c r="AK82" s="12">
        <v>2.6200000000000001E-2</v>
      </c>
      <c r="AL82" s="12">
        <v>1.38E-2</v>
      </c>
      <c r="AM82" s="12">
        <v>1.46E-2</v>
      </c>
      <c r="AN82" s="12">
        <v>6.0000000000000001E-3</v>
      </c>
      <c r="AO82" s="12">
        <v>2.0799999999999999E-2</v>
      </c>
      <c r="AP82" s="12">
        <v>1.1900000000000001E-2</v>
      </c>
      <c r="AQ82" s="12">
        <v>8.3400000000000002E-2</v>
      </c>
      <c r="AR82" s="12">
        <v>8.0999999999999996E-3</v>
      </c>
      <c r="AS82" s="12">
        <v>1.7399999999999999E-2</v>
      </c>
      <c r="AT82" s="12">
        <v>1.9800000000000002E-2</v>
      </c>
      <c r="AU82" s="12">
        <v>7.7899999999999997E-2</v>
      </c>
      <c r="AV82" s="12">
        <v>7.3000000000000001E-3</v>
      </c>
      <c r="AW82" s="12">
        <v>1.7899999999999999E-2</v>
      </c>
      <c r="AX82" s="12">
        <v>1.8499999999999999E-2</v>
      </c>
      <c r="AY82" s="12">
        <v>7.5499999999999998E-2</v>
      </c>
      <c r="AZ82" s="12">
        <v>1.77E-2</v>
      </c>
      <c r="BA82" s="12">
        <v>2.5100000000000001E-2</v>
      </c>
      <c r="BB82" s="1" t="s">
        <v>87</v>
      </c>
      <c r="BC82" s="1" t="s">
        <v>87</v>
      </c>
      <c r="BD82" s="1" t="s">
        <v>87</v>
      </c>
      <c r="BE82" s="12">
        <v>0.19120000000000001</v>
      </c>
      <c r="BF82" s="1" t="s">
        <v>87</v>
      </c>
      <c r="BG82" s="12">
        <v>1.52E-2</v>
      </c>
      <c r="BH82" s="12">
        <v>3.6900000000000002E-2</v>
      </c>
      <c r="BI82" s="12">
        <v>4.36E-2</v>
      </c>
      <c r="BJ82" s="12">
        <v>3.1899999999999998E-2</v>
      </c>
      <c r="BK82" s="12">
        <v>2.4500000000000001E-2</v>
      </c>
      <c r="BL82" s="12">
        <v>2.4899999999999999E-2</v>
      </c>
      <c r="BM82" s="12">
        <v>6.0100000000000001E-2</v>
      </c>
      <c r="BN82" s="12">
        <v>1.9E-3</v>
      </c>
      <c r="BO82" s="12">
        <v>1.6799999999999999E-2</v>
      </c>
      <c r="BP82" s="12">
        <v>6.2899999999999998E-2</v>
      </c>
      <c r="BQ82" s="12">
        <v>2.2599999999999999E-2</v>
      </c>
      <c r="BR82" s="12">
        <v>2.06E-2</v>
      </c>
      <c r="BS82" s="12">
        <v>1.5900000000000001E-2</v>
      </c>
      <c r="BT82" s="12">
        <v>2.7400000000000001E-2</v>
      </c>
      <c r="BU82" s="12">
        <v>2.0400000000000001E-2</v>
      </c>
      <c r="BV82" s="12">
        <v>3.4299999999999997E-2</v>
      </c>
      <c r="BW82" s="12">
        <v>3.3000000000000002E-2</v>
      </c>
      <c r="BX82" s="12">
        <v>5.0900000000000001E-2</v>
      </c>
      <c r="BY82" s="12">
        <v>2.1100000000000001E-2</v>
      </c>
      <c r="BZ82" s="12">
        <v>1.6400000000000001E-2</v>
      </c>
      <c r="CA82" s="12">
        <v>8.6999999999999994E-3</v>
      </c>
      <c r="CB82" s="12">
        <v>1.5100000000000001E-2</v>
      </c>
      <c r="CC82" s="12">
        <v>1.0699999999999999E-2</v>
      </c>
      <c r="CD82" s="12">
        <v>2.12E-2</v>
      </c>
      <c r="CE82" s="12">
        <v>1.35E-2</v>
      </c>
      <c r="CF82" s="12">
        <v>3.6400000000000002E-2</v>
      </c>
      <c r="CG82" s="13">
        <v>3.9300000000000002E-2</v>
      </c>
      <c r="CH82"/>
      <c r="CI82"/>
      <c r="CJ82"/>
      <c r="CK82"/>
      <c r="CL82"/>
      <c r="CM82"/>
      <c r="CN82"/>
      <c r="CO82"/>
      <c r="CP82"/>
      <c r="CQ82"/>
      <c r="CR82"/>
      <c r="CS82"/>
      <c r="CT82"/>
      <c r="CU82"/>
      <c r="CV82"/>
      <c r="CW82"/>
      <c r="CX82"/>
      <c r="CY82"/>
      <c r="CZ82"/>
      <c r="DA82"/>
      <c r="DB82"/>
      <c r="DC82"/>
    </row>
    <row r="83" spans="1:107" ht="20.100000000000001" customHeight="1">
      <c r="A83" t="s">
        <v>95</v>
      </c>
      <c r="B83" s="9">
        <v>670</v>
      </c>
      <c r="C83" s="1">
        <v>196</v>
      </c>
      <c r="D83" s="1">
        <v>474</v>
      </c>
      <c r="E83" s="1">
        <v>25</v>
      </c>
      <c r="F83" s="1">
        <v>35</v>
      </c>
      <c r="G83" s="1">
        <v>47</v>
      </c>
      <c r="H83" s="1">
        <v>100</v>
      </c>
      <c r="I83" s="1">
        <v>144</v>
      </c>
      <c r="J83" s="1">
        <v>320</v>
      </c>
      <c r="K83" s="1">
        <v>34</v>
      </c>
      <c r="L83" s="1">
        <v>61</v>
      </c>
      <c r="M83" s="1">
        <v>149</v>
      </c>
      <c r="N83" s="1">
        <v>404</v>
      </c>
      <c r="O83" s="1">
        <v>22</v>
      </c>
      <c r="P83" s="1">
        <v>62</v>
      </c>
      <c r="Q83" s="1">
        <v>93</v>
      </c>
      <c r="R83" s="1">
        <v>64</v>
      </c>
      <c r="S83" s="1">
        <v>99</v>
      </c>
      <c r="T83" s="1">
        <v>33</v>
      </c>
      <c r="U83" s="1">
        <v>51</v>
      </c>
      <c r="V83" s="1">
        <v>98</v>
      </c>
      <c r="W83" s="1">
        <v>36</v>
      </c>
      <c r="X83" s="1">
        <v>65</v>
      </c>
      <c r="Y83" s="1">
        <v>599</v>
      </c>
      <c r="Z83" s="1">
        <v>33</v>
      </c>
      <c r="AA83" s="1">
        <v>38</v>
      </c>
      <c r="AB83" s="1">
        <v>273</v>
      </c>
      <c r="AC83" s="1">
        <v>185</v>
      </c>
      <c r="AD83" s="1">
        <v>74</v>
      </c>
      <c r="AE83" s="1">
        <v>138</v>
      </c>
      <c r="AF83" s="1">
        <v>219</v>
      </c>
      <c r="AG83" s="1">
        <v>292</v>
      </c>
      <c r="AH83" s="1">
        <v>158</v>
      </c>
      <c r="AI83" s="1">
        <v>645</v>
      </c>
      <c r="AJ83" s="1">
        <v>7</v>
      </c>
      <c r="AK83" s="1">
        <v>8</v>
      </c>
      <c r="AL83" s="1">
        <v>7</v>
      </c>
      <c r="AM83" s="1">
        <v>2</v>
      </c>
      <c r="AN83" s="1">
        <v>423</v>
      </c>
      <c r="AO83" s="1">
        <v>22</v>
      </c>
      <c r="AP83" s="1">
        <v>10</v>
      </c>
      <c r="AQ83" s="1">
        <v>121</v>
      </c>
      <c r="AR83" s="1">
        <v>242</v>
      </c>
      <c r="AS83" s="1">
        <v>24</v>
      </c>
      <c r="AT83" s="1">
        <v>4</v>
      </c>
      <c r="AU83" s="1">
        <v>171</v>
      </c>
      <c r="AV83" s="1">
        <v>203</v>
      </c>
      <c r="AW83" s="1">
        <v>37</v>
      </c>
      <c r="AX83" s="1">
        <v>12</v>
      </c>
      <c r="AY83" s="1">
        <v>148</v>
      </c>
      <c r="AZ83" s="1">
        <v>567</v>
      </c>
      <c r="BA83" s="1">
        <v>30</v>
      </c>
      <c r="BB83" s="1">
        <v>0</v>
      </c>
      <c r="BC83" s="1">
        <v>0</v>
      </c>
      <c r="BD83" s="1">
        <v>0</v>
      </c>
      <c r="BE83" s="1">
        <v>670</v>
      </c>
      <c r="BF83" s="1">
        <v>0</v>
      </c>
      <c r="BG83" s="1">
        <v>236</v>
      </c>
      <c r="BH83" s="1">
        <v>370</v>
      </c>
      <c r="BI83" s="1">
        <v>63</v>
      </c>
      <c r="BJ83" s="1">
        <v>586</v>
      </c>
      <c r="BK83" s="1">
        <v>44</v>
      </c>
      <c r="BL83" s="1">
        <v>609</v>
      </c>
      <c r="BM83" s="1">
        <v>75</v>
      </c>
      <c r="BN83" s="1">
        <v>570</v>
      </c>
      <c r="BO83" s="1">
        <v>127</v>
      </c>
      <c r="BP83" s="1">
        <v>17</v>
      </c>
      <c r="BQ83" s="1">
        <v>23</v>
      </c>
      <c r="BR83" s="1">
        <v>27</v>
      </c>
      <c r="BS83" s="1">
        <v>161</v>
      </c>
      <c r="BT83" s="1">
        <v>48</v>
      </c>
      <c r="BU83" s="1">
        <v>219</v>
      </c>
      <c r="BV83" s="1">
        <v>31</v>
      </c>
      <c r="BW83" s="1">
        <v>16</v>
      </c>
      <c r="BX83" s="1">
        <v>7</v>
      </c>
      <c r="BY83" s="1">
        <v>66</v>
      </c>
      <c r="BZ83" s="1">
        <v>35</v>
      </c>
      <c r="CA83" s="1">
        <v>279</v>
      </c>
      <c r="CB83" s="1">
        <v>35</v>
      </c>
      <c r="CC83" s="1">
        <v>76</v>
      </c>
      <c r="CD83" s="1">
        <v>28</v>
      </c>
      <c r="CE83" s="1">
        <v>146</v>
      </c>
      <c r="CF83" s="1">
        <v>94</v>
      </c>
      <c r="CG83" s="10">
        <v>45</v>
      </c>
      <c r="CH83"/>
      <c r="CI83"/>
      <c r="CJ83"/>
      <c r="CK83"/>
      <c r="CL83"/>
      <c r="CM83"/>
      <c r="CN83"/>
      <c r="CO83"/>
      <c r="CP83"/>
      <c r="CQ83"/>
      <c r="CR83"/>
      <c r="CS83"/>
      <c r="CT83"/>
      <c r="CU83"/>
      <c r="CV83"/>
      <c r="CW83"/>
      <c r="CX83"/>
      <c r="CY83"/>
      <c r="CZ83"/>
      <c r="DA83"/>
      <c r="DB83"/>
      <c r="DC83"/>
    </row>
    <row r="84" spans="1:107" ht="20.100000000000001" customHeight="1">
      <c r="A84" t="s">
        <v>180</v>
      </c>
      <c r="B84" s="11">
        <v>3.6900000000000002E-2</v>
      </c>
      <c r="C84" s="12">
        <v>2.2200000000000001E-2</v>
      </c>
      <c r="D84" s="12">
        <v>5.0799999999999998E-2</v>
      </c>
      <c r="E84" s="12">
        <v>1.6299999999999999E-2</v>
      </c>
      <c r="F84" s="12">
        <v>1.2699999999999999E-2</v>
      </c>
      <c r="G84" s="12">
        <v>1.7000000000000001E-2</v>
      </c>
      <c r="H84" s="12">
        <v>3.1099999999999999E-2</v>
      </c>
      <c r="I84" s="12">
        <v>4.9099999999999998E-2</v>
      </c>
      <c r="J84" s="12">
        <v>6.4000000000000001E-2</v>
      </c>
      <c r="K84" s="12">
        <v>1.7000000000000001E-2</v>
      </c>
      <c r="L84" s="12">
        <v>1.35E-2</v>
      </c>
      <c r="M84" s="12">
        <v>3.0300000000000001E-2</v>
      </c>
      <c r="N84" s="12">
        <v>6.6900000000000001E-2</v>
      </c>
      <c r="O84" s="12">
        <v>3.2099999999999997E-2</v>
      </c>
      <c r="P84" s="12">
        <v>2.64E-2</v>
      </c>
      <c r="Q84" s="12">
        <v>3.6299999999999999E-2</v>
      </c>
      <c r="R84" s="12">
        <v>3.9E-2</v>
      </c>
      <c r="S84" s="12">
        <v>5.6399999999999999E-2</v>
      </c>
      <c r="T84" s="12">
        <v>2.0899999999999998E-2</v>
      </c>
      <c r="U84" s="12">
        <v>3.8600000000000002E-2</v>
      </c>
      <c r="V84" s="12">
        <v>6.5600000000000006E-2</v>
      </c>
      <c r="W84" s="12">
        <v>4.6800000000000001E-2</v>
      </c>
      <c r="X84" s="12">
        <v>3.1800000000000002E-2</v>
      </c>
      <c r="Y84" s="12">
        <v>3.8699999999999998E-2</v>
      </c>
      <c r="Z84" s="12">
        <v>1.8700000000000001E-2</v>
      </c>
      <c r="AA84" s="12">
        <v>4.1399999999999999E-2</v>
      </c>
      <c r="AB84" s="12">
        <v>4.6199999999999998E-2</v>
      </c>
      <c r="AC84" s="12">
        <v>4.1099999999999998E-2</v>
      </c>
      <c r="AD84" s="12">
        <v>3.3000000000000002E-2</v>
      </c>
      <c r="AE84" s="12">
        <v>2.52E-2</v>
      </c>
      <c r="AF84" s="12">
        <v>4.7300000000000002E-2</v>
      </c>
      <c r="AG84" s="12">
        <v>4.4499999999999998E-2</v>
      </c>
      <c r="AH84" s="12">
        <v>2.2800000000000001E-2</v>
      </c>
      <c r="AI84" s="12">
        <v>4.0099999999999997E-2</v>
      </c>
      <c r="AJ84" s="12">
        <v>2.0500000000000001E-2</v>
      </c>
      <c r="AK84" s="12">
        <v>8.3999999999999995E-3</v>
      </c>
      <c r="AL84" s="12">
        <v>1.34E-2</v>
      </c>
      <c r="AM84" s="12">
        <v>1.15E-2</v>
      </c>
      <c r="AN84" s="12">
        <v>6.8199999999999997E-2</v>
      </c>
      <c r="AO84" s="12">
        <v>4.7999999999999996E-3</v>
      </c>
      <c r="AP84" s="12">
        <v>5.8999999999999999E-3</v>
      </c>
      <c r="AQ84" s="12">
        <v>7.1499999999999994E-2</v>
      </c>
      <c r="AR84" s="12">
        <v>5.3499999999999999E-2</v>
      </c>
      <c r="AS84" s="12">
        <v>6.7000000000000002E-3</v>
      </c>
      <c r="AT84" s="12">
        <v>4.3E-3</v>
      </c>
      <c r="AU84" s="12">
        <v>0.13150000000000001</v>
      </c>
      <c r="AV84" s="12">
        <v>5.21E-2</v>
      </c>
      <c r="AW84" s="12">
        <v>1.0699999999999999E-2</v>
      </c>
      <c r="AX84" s="12">
        <v>1.34E-2</v>
      </c>
      <c r="AY84" s="12">
        <v>0.124</v>
      </c>
      <c r="AZ84" s="12">
        <v>7.9399999999999998E-2</v>
      </c>
      <c r="BA84" s="12">
        <v>4.4000000000000003E-3</v>
      </c>
      <c r="BB84" s="1" t="s">
        <v>87</v>
      </c>
      <c r="BC84" s="1" t="s">
        <v>87</v>
      </c>
      <c r="BD84" s="1" t="s">
        <v>87</v>
      </c>
      <c r="BE84" s="12">
        <v>0.3196</v>
      </c>
      <c r="BF84" s="1" t="s">
        <v>87</v>
      </c>
      <c r="BG84" s="12">
        <v>7.3800000000000004E-2</v>
      </c>
      <c r="BH84" s="12">
        <v>4.1200000000000001E-2</v>
      </c>
      <c r="BI84" s="12">
        <v>1.7399999999999999E-2</v>
      </c>
      <c r="BJ84" s="12">
        <v>9.6699999999999994E-2</v>
      </c>
      <c r="BK84" s="12">
        <v>8.2000000000000007E-3</v>
      </c>
      <c r="BL84" s="12">
        <v>6.9199999999999998E-2</v>
      </c>
      <c r="BM84" s="12">
        <v>1.21E-2</v>
      </c>
      <c r="BN84" s="12">
        <v>5.8999999999999997E-2</v>
      </c>
      <c r="BO84" s="12">
        <v>2.23E-2</v>
      </c>
      <c r="BP84" s="12">
        <v>9.4999999999999998E-3</v>
      </c>
      <c r="BQ84" s="12">
        <v>2.5000000000000001E-2</v>
      </c>
      <c r="BR84" s="12">
        <v>1.7399999999999999E-2</v>
      </c>
      <c r="BS84" s="12">
        <v>2.7300000000000001E-2</v>
      </c>
      <c r="BT84" s="12">
        <v>1.8200000000000001E-2</v>
      </c>
      <c r="BU84" s="12">
        <v>2.23E-2</v>
      </c>
      <c r="BV84" s="12">
        <v>1.3899999999999999E-2</v>
      </c>
      <c r="BW84" s="12">
        <v>1.6E-2</v>
      </c>
      <c r="BX84" s="12">
        <v>1.32E-2</v>
      </c>
      <c r="BY84" s="12">
        <v>4.7699999999999999E-2</v>
      </c>
      <c r="BZ84" s="12">
        <v>2.63E-2</v>
      </c>
      <c r="CA84" s="12">
        <v>0.1764</v>
      </c>
      <c r="CB84" s="12">
        <v>4.19E-2</v>
      </c>
      <c r="CC84" s="12">
        <v>3.1199999999999999E-2</v>
      </c>
      <c r="CD84" s="12">
        <v>2.1299999999999999E-2</v>
      </c>
      <c r="CE84" s="12">
        <v>4.5199999999999997E-2</v>
      </c>
      <c r="CF84" s="12">
        <v>6.0499999999999998E-2</v>
      </c>
      <c r="CG84" s="13">
        <v>3.15E-2</v>
      </c>
      <c r="CH84"/>
      <c r="CI84"/>
      <c r="CJ84"/>
      <c r="CK84"/>
      <c r="CL84"/>
      <c r="CM84"/>
      <c r="CN84"/>
      <c r="CO84"/>
      <c r="CP84"/>
      <c r="CQ84"/>
      <c r="CR84"/>
      <c r="CS84"/>
      <c r="CT84"/>
      <c r="CU84"/>
      <c r="CV84"/>
      <c r="CW84"/>
      <c r="CX84"/>
      <c r="CY84"/>
      <c r="CZ84"/>
      <c r="DA84"/>
      <c r="DB84"/>
      <c r="DC84"/>
    </row>
    <row r="85" spans="1:107" ht="20.100000000000001" customHeight="1">
      <c r="A85" t="s">
        <v>96</v>
      </c>
      <c r="B85" s="9">
        <v>220</v>
      </c>
      <c r="C85" s="1">
        <v>97</v>
      </c>
      <c r="D85" s="1">
        <v>122</v>
      </c>
      <c r="E85" s="1">
        <v>24</v>
      </c>
      <c r="F85" s="1">
        <v>24</v>
      </c>
      <c r="G85" s="1">
        <v>52</v>
      </c>
      <c r="H85" s="1">
        <v>23</v>
      </c>
      <c r="I85" s="1">
        <v>33</v>
      </c>
      <c r="J85" s="1">
        <v>64</v>
      </c>
      <c r="K85" s="1">
        <v>26</v>
      </c>
      <c r="L85" s="1">
        <v>69</v>
      </c>
      <c r="M85" s="1">
        <v>37</v>
      </c>
      <c r="N85" s="1">
        <v>80</v>
      </c>
      <c r="O85" s="1">
        <v>7</v>
      </c>
      <c r="P85" s="1">
        <v>0</v>
      </c>
      <c r="Q85" s="1">
        <v>0</v>
      </c>
      <c r="R85" s="1">
        <v>0</v>
      </c>
      <c r="S85" s="1">
        <v>0</v>
      </c>
      <c r="T85" s="1">
        <v>0</v>
      </c>
      <c r="U85" s="1">
        <v>0</v>
      </c>
      <c r="V85" s="1">
        <v>0</v>
      </c>
      <c r="W85" s="1">
        <v>0</v>
      </c>
      <c r="X85" s="1">
        <v>0</v>
      </c>
      <c r="Y85" s="1">
        <v>0</v>
      </c>
      <c r="Z85" s="1">
        <v>0</v>
      </c>
      <c r="AA85" s="1">
        <v>220</v>
      </c>
      <c r="AB85" s="1">
        <v>62</v>
      </c>
      <c r="AC85" s="1">
        <v>52</v>
      </c>
      <c r="AD85" s="1">
        <v>18</v>
      </c>
      <c r="AE85" s="1">
        <v>87</v>
      </c>
      <c r="AF85" s="1">
        <v>61</v>
      </c>
      <c r="AG85" s="1">
        <v>82</v>
      </c>
      <c r="AH85" s="1">
        <v>77</v>
      </c>
      <c r="AI85" s="1">
        <v>204</v>
      </c>
      <c r="AJ85" s="1">
        <v>5</v>
      </c>
      <c r="AK85" s="1">
        <v>5</v>
      </c>
      <c r="AL85" s="1">
        <v>5</v>
      </c>
      <c r="AM85" s="1">
        <v>1</v>
      </c>
      <c r="AN85" s="1">
        <v>3</v>
      </c>
      <c r="AO85" s="1">
        <v>8</v>
      </c>
      <c r="AP85" s="1">
        <v>3</v>
      </c>
      <c r="AQ85" s="1">
        <v>181</v>
      </c>
      <c r="AR85" s="1">
        <v>13</v>
      </c>
      <c r="AS85" s="1">
        <v>19</v>
      </c>
      <c r="AT85" s="1">
        <v>0</v>
      </c>
      <c r="AU85" s="1">
        <v>115</v>
      </c>
      <c r="AV85" s="1">
        <v>10</v>
      </c>
      <c r="AW85" s="1">
        <v>20</v>
      </c>
      <c r="AX85" s="1">
        <v>0</v>
      </c>
      <c r="AY85" s="1">
        <v>98</v>
      </c>
      <c r="AZ85" s="1">
        <v>76</v>
      </c>
      <c r="BA85" s="1">
        <v>113</v>
      </c>
      <c r="BB85" s="1">
        <v>0</v>
      </c>
      <c r="BC85" s="1">
        <v>0</v>
      </c>
      <c r="BD85" s="1">
        <v>0</v>
      </c>
      <c r="BE85" s="1">
        <v>220</v>
      </c>
      <c r="BF85" s="1">
        <v>0</v>
      </c>
      <c r="BG85" s="1">
        <v>39</v>
      </c>
      <c r="BH85" s="1">
        <v>173</v>
      </c>
      <c r="BI85" s="1">
        <v>123</v>
      </c>
      <c r="BJ85" s="1">
        <v>85</v>
      </c>
      <c r="BK85" s="1">
        <v>94</v>
      </c>
      <c r="BL85" s="1">
        <v>97</v>
      </c>
      <c r="BM85" s="1">
        <v>106</v>
      </c>
      <c r="BN85" s="1">
        <v>88</v>
      </c>
      <c r="BO85" s="1">
        <v>52</v>
      </c>
      <c r="BP85" s="1">
        <v>26</v>
      </c>
      <c r="BQ85" s="1">
        <v>10</v>
      </c>
      <c r="BR85" s="1">
        <v>14</v>
      </c>
      <c r="BS85" s="1">
        <v>74</v>
      </c>
      <c r="BT85" s="1">
        <v>24</v>
      </c>
      <c r="BU85" s="1">
        <v>125</v>
      </c>
      <c r="BV85" s="1">
        <v>27</v>
      </c>
      <c r="BW85" s="1">
        <v>8</v>
      </c>
      <c r="BX85" s="1">
        <v>9</v>
      </c>
      <c r="BY85" s="1">
        <v>10</v>
      </c>
      <c r="BZ85" s="1">
        <v>10</v>
      </c>
      <c r="CA85" s="1">
        <v>8</v>
      </c>
      <c r="CB85" s="1">
        <v>12</v>
      </c>
      <c r="CC85" s="1">
        <v>19</v>
      </c>
      <c r="CD85" s="1">
        <v>30</v>
      </c>
      <c r="CE85" s="1">
        <v>38</v>
      </c>
      <c r="CF85" s="1">
        <v>26</v>
      </c>
      <c r="CG85" s="10">
        <v>13</v>
      </c>
      <c r="CH85"/>
      <c r="CI85"/>
      <c r="CJ85"/>
      <c r="CK85"/>
      <c r="CL85"/>
      <c r="CM85"/>
      <c r="CN85"/>
      <c r="CO85"/>
      <c r="CP85"/>
      <c r="CQ85"/>
      <c r="CR85"/>
      <c r="CS85"/>
      <c r="CT85"/>
      <c r="CU85"/>
      <c r="CV85"/>
      <c r="CW85"/>
      <c r="CX85"/>
      <c r="CY85"/>
      <c r="CZ85"/>
      <c r="DA85"/>
      <c r="DB85"/>
      <c r="DC85"/>
    </row>
    <row r="86" spans="1:107" ht="20.100000000000001" customHeight="1">
      <c r="A86" t="s">
        <v>180</v>
      </c>
      <c r="B86" s="11">
        <v>1.21E-2</v>
      </c>
      <c r="C86" s="12">
        <v>1.0999999999999999E-2</v>
      </c>
      <c r="D86" s="12">
        <v>1.3100000000000001E-2</v>
      </c>
      <c r="E86" s="12">
        <v>1.5800000000000002E-2</v>
      </c>
      <c r="F86" s="12">
        <v>8.8999999999999999E-3</v>
      </c>
      <c r="G86" s="12">
        <v>1.8599999999999998E-2</v>
      </c>
      <c r="H86" s="12">
        <v>7.0000000000000001E-3</v>
      </c>
      <c r="I86" s="12">
        <v>1.14E-2</v>
      </c>
      <c r="J86" s="12">
        <v>1.2800000000000001E-2</v>
      </c>
      <c r="K86" s="12">
        <v>1.3100000000000001E-2</v>
      </c>
      <c r="L86" s="12">
        <v>1.55E-2</v>
      </c>
      <c r="M86" s="12">
        <v>7.4999999999999997E-3</v>
      </c>
      <c r="N86" s="12">
        <v>1.32E-2</v>
      </c>
      <c r="O86" s="12">
        <v>1.06E-2</v>
      </c>
      <c r="P86" s="1" t="s">
        <v>87</v>
      </c>
      <c r="Q86" s="1" t="s">
        <v>87</v>
      </c>
      <c r="R86" s="1" t="s">
        <v>87</v>
      </c>
      <c r="S86" s="1" t="s">
        <v>87</v>
      </c>
      <c r="T86" s="1" t="s">
        <v>87</v>
      </c>
      <c r="U86" s="1" t="s">
        <v>87</v>
      </c>
      <c r="V86" s="1" t="s">
        <v>87</v>
      </c>
      <c r="W86" s="1" t="s">
        <v>87</v>
      </c>
      <c r="X86" s="1" t="s">
        <v>87</v>
      </c>
      <c r="Y86" s="1" t="s">
        <v>87</v>
      </c>
      <c r="Z86" s="1" t="s">
        <v>87</v>
      </c>
      <c r="AA86" s="12">
        <v>0.24099999999999999</v>
      </c>
      <c r="AB86" s="12">
        <v>1.06E-2</v>
      </c>
      <c r="AC86" s="12">
        <v>1.17E-2</v>
      </c>
      <c r="AD86" s="12">
        <v>7.7999999999999996E-3</v>
      </c>
      <c r="AE86" s="12">
        <v>1.5900000000000001E-2</v>
      </c>
      <c r="AF86" s="12">
        <v>1.3100000000000001E-2</v>
      </c>
      <c r="AG86" s="12">
        <v>1.2500000000000001E-2</v>
      </c>
      <c r="AH86" s="12">
        <v>1.11E-2</v>
      </c>
      <c r="AI86" s="12">
        <v>1.2699999999999999E-2</v>
      </c>
      <c r="AJ86" s="12">
        <v>1.47E-2</v>
      </c>
      <c r="AK86" s="12">
        <v>5.0000000000000001E-3</v>
      </c>
      <c r="AL86" s="12">
        <v>1.01E-2</v>
      </c>
      <c r="AM86" s="12">
        <v>2.8E-3</v>
      </c>
      <c r="AN86" s="12">
        <v>5.0000000000000001E-4</v>
      </c>
      <c r="AO86" s="12">
        <v>1.8E-3</v>
      </c>
      <c r="AP86" s="12">
        <v>1.9E-3</v>
      </c>
      <c r="AQ86" s="12">
        <v>0.1072</v>
      </c>
      <c r="AR86" s="12">
        <v>2.8E-3</v>
      </c>
      <c r="AS86" s="12">
        <v>5.1000000000000004E-3</v>
      </c>
      <c r="AT86" s="12">
        <v>2.9999999999999997E-4</v>
      </c>
      <c r="AU86" s="12">
        <v>8.8599999999999998E-2</v>
      </c>
      <c r="AV86" s="12">
        <v>2.5000000000000001E-3</v>
      </c>
      <c r="AW86" s="12">
        <v>5.8999999999999999E-3</v>
      </c>
      <c r="AX86" s="1" t="s">
        <v>87</v>
      </c>
      <c r="AY86" s="12">
        <v>8.2100000000000006E-2</v>
      </c>
      <c r="AZ86" s="12">
        <v>1.06E-2</v>
      </c>
      <c r="BA86" s="12">
        <v>1.6500000000000001E-2</v>
      </c>
      <c r="BB86" s="1" t="s">
        <v>87</v>
      </c>
      <c r="BC86" s="1" t="s">
        <v>87</v>
      </c>
      <c r="BD86" s="1" t="s">
        <v>87</v>
      </c>
      <c r="BE86" s="12">
        <v>0.10489999999999999</v>
      </c>
      <c r="BF86" s="1" t="s">
        <v>87</v>
      </c>
      <c r="BG86" s="12">
        <v>1.23E-2</v>
      </c>
      <c r="BH86" s="12">
        <v>1.9199999999999998E-2</v>
      </c>
      <c r="BI86" s="12">
        <v>3.4000000000000002E-2</v>
      </c>
      <c r="BJ86" s="12">
        <v>1.4E-2</v>
      </c>
      <c r="BK86" s="12">
        <v>1.7299999999999999E-2</v>
      </c>
      <c r="BL86" s="12">
        <v>1.0999999999999999E-2</v>
      </c>
      <c r="BM86" s="12">
        <v>1.7000000000000001E-2</v>
      </c>
      <c r="BN86" s="12">
        <v>9.1000000000000004E-3</v>
      </c>
      <c r="BO86" s="12">
        <v>9.1999999999999998E-3</v>
      </c>
      <c r="BP86" s="12">
        <v>1.3899999999999999E-2</v>
      </c>
      <c r="BQ86" s="12">
        <v>1.11E-2</v>
      </c>
      <c r="BR86" s="12">
        <v>9.1000000000000004E-3</v>
      </c>
      <c r="BS86" s="12">
        <v>1.26E-2</v>
      </c>
      <c r="BT86" s="12">
        <v>9.1000000000000004E-3</v>
      </c>
      <c r="BU86" s="12">
        <v>1.2699999999999999E-2</v>
      </c>
      <c r="BV86" s="12">
        <v>1.2200000000000001E-2</v>
      </c>
      <c r="BW86" s="12">
        <v>7.9000000000000008E-3</v>
      </c>
      <c r="BX86" s="12">
        <v>1.5900000000000001E-2</v>
      </c>
      <c r="BY86" s="12">
        <v>7.3000000000000001E-3</v>
      </c>
      <c r="BZ86" s="12">
        <v>7.9000000000000008E-3</v>
      </c>
      <c r="CA86" s="12">
        <v>5.1999999999999998E-3</v>
      </c>
      <c r="CB86" s="12">
        <v>1.37E-2</v>
      </c>
      <c r="CC86" s="12">
        <v>7.6E-3</v>
      </c>
      <c r="CD86" s="12">
        <v>2.3199999999999998E-2</v>
      </c>
      <c r="CE86" s="12">
        <v>1.17E-2</v>
      </c>
      <c r="CF86" s="12">
        <v>1.6500000000000001E-2</v>
      </c>
      <c r="CG86" s="13">
        <v>8.9999999999999993E-3</v>
      </c>
      <c r="CH86"/>
      <c r="CI86"/>
      <c r="CJ86"/>
      <c r="CK86"/>
      <c r="CL86"/>
      <c r="CM86"/>
      <c r="CN86"/>
      <c r="CO86"/>
      <c r="CP86"/>
      <c r="CQ86"/>
      <c r="CR86"/>
      <c r="CS86"/>
      <c r="CT86"/>
      <c r="CU86"/>
      <c r="CV86"/>
      <c r="CW86"/>
      <c r="CX86"/>
      <c r="CY86"/>
      <c r="CZ86"/>
      <c r="DA86"/>
      <c r="DB86"/>
      <c r="DC86"/>
    </row>
    <row r="87" spans="1:107" ht="20.100000000000001" customHeight="1">
      <c r="A87" t="s">
        <v>97</v>
      </c>
      <c r="B87" s="9">
        <v>112</v>
      </c>
      <c r="C87" s="1">
        <v>44</v>
      </c>
      <c r="D87" s="1">
        <v>68</v>
      </c>
      <c r="E87" s="1">
        <v>10</v>
      </c>
      <c r="F87" s="1">
        <v>17</v>
      </c>
      <c r="G87" s="1">
        <v>13</v>
      </c>
      <c r="H87" s="1">
        <v>25</v>
      </c>
      <c r="I87" s="1">
        <v>13</v>
      </c>
      <c r="J87" s="1">
        <v>35</v>
      </c>
      <c r="K87" s="1">
        <v>14</v>
      </c>
      <c r="L87" s="1">
        <v>24</v>
      </c>
      <c r="M87" s="1">
        <v>38</v>
      </c>
      <c r="N87" s="1">
        <v>37</v>
      </c>
      <c r="O87" s="1">
        <v>0</v>
      </c>
      <c r="P87" s="1">
        <v>18</v>
      </c>
      <c r="Q87" s="1">
        <v>8</v>
      </c>
      <c r="R87" s="1">
        <v>15</v>
      </c>
      <c r="S87" s="1">
        <v>8</v>
      </c>
      <c r="T87" s="1">
        <v>13</v>
      </c>
      <c r="U87" s="1">
        <v>9</v>
      </c>
      <c r="V87" s="1">
        <v>11</v>
      </c>
      <c r="W87" s="1">
        <v>14</v>
      </c>
      <c r="X87" s="1">
        <v>11</v>
      </c>
      <c r="Y87" s="1">
        <v>108</v>
      </c>
      <c r="Z87" s="1">
        <v>3</v>
      </c>
      <c r="AA87" s="1">
        <v>1</v>
      </c>
      <c r="AB87" s="1">
        <v>44</v>
      </c>
      <c r="AC87" s="1">
        <v>27</v>
      </c>
      <c r="AD87" s="1">
        <v>21</v>
      </c>
      <c r="AE87" s="1">
        <v>20</v>
      </c>
      <c r="AF87" s="1">
        <v>43</v>
      </c>
      <c r="AG87" s="1">
        <v>52</v>
      </c>
      <c r="AH87" s="1">
        <v>18</v>
      </c>
      <c r="AI87" s="1">
        <v>106</v>
      </c>
      <c r="AJ87" s="1">
        <v>1</v>
      </c>
      <c r="AK87" s="1">
        <v>4</v>
      </c>
      <c r="AL87" s="1">
        <v>1</v>
      </c>
      <c r="AM87" s="1">
        <v>0</v>
      </c>
      <c r="AN87" s="1">
        <v>19</v>
      </c>
      <c r="AO87" s="1">
        <v>7</v>
      </c>
      <c r="AP87" s="1">
        <v>2</v>
      </c>
      <c r="AQ87" s="1">
        <v>57</v>
      </c>
      <c r="AR87" s="1">
        <v>18</v>
      </c>
      <c r="AS87" s="1">
        <v>2</v>
      </c>
      <c r="AT87" s="1">
        <v>2</v>
      </c>
      <c r="AU87" s="1">
        <v>45</v>
      </c>
      <c r="AV87" s="1">
        <v>9</v>
      </c>
      <c r="AW87" s="1">
        <v>3</v>
      </c>
      <c r="AX87" s="1">
        <v>1</v>
      </c>
      <c r="AY87" s="1">
        <v>45</v>
      </c>
      <c r="AZ87" s="1">
        <v>78</v>
      </c>
      <c r="BA87" s="1">
        <v>14</v>
      </c>
      <c r="BB87" s="1">
        <v>0</v>
      </c>
      <c r="BC87" s="1">
        <v>0</v>
      </c>
      <c r="BD87" s="1">
        <v>0</v>
      </c>
      <c r="BE87" s="1">
        <v>112</v>
      </c>
      <c r="BF87" s="1">
        <v>0</v>
      </c>
      <c r="BG87" s="1">
        <v>26</v>
      </c>
      <c r="BH87" s="1">
        <v>71</v>
      </c>
      <c r="BI87" s="1">
        <v>19</v>
      </c>
      <c r="BJ87" s="1">
        <v>79</v>
      </c>
      <c r="BK87" s="1">
        <v>15</v>
      </c>
      <c r="BL87" s="1">
        <v>90</v>
      </c>
      <c r="BM87" s="1">
        <v>26</v>
      </c>
      <c r="BN87" s="1">
        <v>64</v>
      </c>
      <c r="BO87" s="1">
        <v>11</v>
      </c>
      <c r="BP87" s="1">
        <v>1</v>
      </c>
      <c r="BQ87" s="1">
        <v>3</v>
      </c>
      <c r="BR87" s="1">
        <v>9</v>
      </c>
      <c r="BS87" s="1">
        <v>37</v>
      </c>
      <c r="BT87" s="1">
        <v>17</v>
      </c>
      <c r="BU87" s="1">
        <v>39</v>
      </c>
      <c r="BV87" s="1">
        <v>9</v>
      </c>
      <c r="BW87" s="1">
        <v>2</v>
      </c>
      <c r="BX87" s="1">
        <v>4</v>
      </c>
      <c r="BY87" s="1">
        <v>15</v>
      </c>
      <c r="BZ87" s="1">
        <v>16</v>
      </c>
      <c r="CA87" s="1">
        <v>10</v>
      </c>
      <c r="CB87" s="1">
        <v>5</v>
      </c>
      <c r="CC87" s="1">
        <v>19</v>
      </c>
      <c r="CD87" s="1">
        <v>9</v>
      </c>
      <c r="CE87" s="1">
        <v>30</v>
      </c>
      <c r="CF87" s="1">
        <v>16</v>
      </c>
      <c r="CG87" s="10">
        <v>10</v>
      </c>
      <c r="CH87"/>
      <c r="CI87"/>
      <c r="CJ87"/>
      <c r="CK87"/>
      <c r="CL87"/>
      <c r="CM87"/>
      <c r="CN87"/>
      <c r="CO87"/>
      <c r="CP87"/>
      <c r="CQ87"/>
      <c r="CR87"/>
      <c r="CS87"/>
      <c r="CT87"/>
      <c r="CU87"/>
      <c r="CV87"/>
      <c r="CW87"/>
      <c r="CX87"/>
      <c r="CY87"/>
      <c r="CZ87"/>
      <c r="DA87"/>
      <c r="DB87"/>
      <c r="DC87"/>
    </row>
    <row r="88" spans="1:107" ht="20.100000000000001" customHeight="1">
      <c r="A88" t="s">
        <v>180</v>
      </c>
      <c r="B88" s="11">
        <v>6.1999999999999998E-3</v>
      </c>
      <c r="C88" s="12">
        <v>5.0000000000000001E-3</v>
      </c>
      <c r="D88" s="12">
        <v>7.3000000000000001E-3</v>
      </c>
      <c r="E88" s="12">
        <v>6.6E-3</v>
      </c>
      <c r="F88" s="12">
        <v>6.1000000000000004E-3</v>
      </c>
      <c r="G88" s="12">
        <v>4.4999999999999997E-3</v>
      </c>
      <c r="H88" s="12">
        <v>7.7000000000000002E-3</v>
      </c>
      <c r="I88" s="12">
        <v>4.5999999999999999E-3</v>
      </c>
      <c r="J88" s="12">
        <v>7.0000000000000001E-3</v>
      </c>
      <c r="K88" s="12">
        <v>6.7000000000000002E-3</v>
      </c>
      <c r="L88" s="12">
        <v>5.3E-3</v>
      </c>
      <c r="M88" s="12">
        <v>7.6E-3</v>
      </c>
      <c r="N88" s="12">
        <v>6.1999999999999998E-3</v>
      </c>
      <c r="O88" s="1" t="s">
        <v>87</v>
      </c>
      <c r="P88" s="12">
        <v>7.9000000000000008E-3</v>
      </c>
      <c r="Q88" s="12">
        <v>3.0000000000000001E-3</v>
      </c>
      <c r="R88" s="12">
        <v>9.2999999999999992E-3</v>
      </c>
      <c r="S88" s="12">
        <v>4.7999999999999996E-3</v>
      </c>
      <c r="T88" s="12">
        <v>8.0999999999999996E-3</v>
      </c>
      <c r="U88" s="12">
        <v>6.7000000000000002E-3</v>
      </c>
      <c r="V88" s="12">
        <v>7.4999999999999997E-3</v>
      </c>
      <c r="W88" s="12">
        <v>1.8599999999999998E-2</v>
      </c>
      <c r="X88" s="12">
        <v>5.5999999999999999E-3</v>
      </c>
      <c r="Y88" s="12">
        <v>7.0000000000000001E-3</v>
      </c>
      <c r="Z88" s="12">
        <v>1.9E-3</v>
      </c>
      <c r="AA88" s="12">
        <v>6.9999999999999999E-4</v>
      </c>
      <c r="AB88" s="12">
        <v>7.4000000000000003E-3</v>
      </c>
      <c r="AC88" s="12">
        <v>6.0000000000000001E-3</v>
      </c>
      <c r="AD88" s="12">
        <v>9.5999999999999992E-3</v>
      </c>
      <c r="AE88" s="12">
        <v>3.7000000000000002E-3</v>
      </c>
      <c r="AF88" s="12">
        <v>9.1999999999999998E-3</v>
      </c>
      <c r="AG88" s="12">
        <v>7.9000000000000008E-3</v>
      </c>
      <c r="AH88" s="12">
        <v>2.5000000000000001E-3</v>
      </c>
      <c r="AI88" s="12">
        <v>6.6E-3</v>
      </c>
      <c r="AJ88" s="12">
        <v>4.4999999999999997E-3</v>
      </c>
      <c r="AK88" s="12">
        <v>3.8E-3</v>
      </c>
      <c r="AL88" s="12">
        <v>1.5E-3</v>
      </c>
      <c r="AM88" s="12">
        <v>2.0999999999999999E-3</v>
      </c>
      <c r="AN88" s="12">
        <v>3.0999999999999999E-3</v>
      </c>
      <c r="AO88" s="12">
        <v>1.5E-3</v>
      </c>
      <c r="AP88" s="12">
        <v>1.2999999999999999E-3</v>
      </c>
      <c r="AQ88" s="12">
        <v>3.39E-2</v>
      </c>
      <c r="AR88" s="12">
        <v>3.8999999999999998E-3</v>
      </c>
      <c r="AS88" s="12">
        <v>5.0000000000000001E-4</v>
      </c>
      <c r="AT88" s="12">
        <v>2.3E-3</v>
      </c>
      <c r="AU88" s="12">
        <v>3.4799999999999998E-2</v>
      </c>
      <c r="AV88" s="12">
        <v>2.2000000000000001E-3</v>
      </c>
      <c r="AW88" s="12">
        <v>8.0000000000000004E-4</v>
      </c>
      <c r="AX88" s="12">
        <v>1.1000000000000001E-3</v>
      </c>
      <c r="AY88" s="12">
        <v>3.7400000000000003E-2</v>
      </c>
      <c r="AZ88" s="12">
        <v>1.09E-2</v>
      </c>
      <c r="BA88" s="12">
        <v>2E-3</v>
      </c>
      <c r="BB88" s="1" t="s">
        <v>87</v>
      </c>
      <c r="BC88" s="1" t="s">
        <v>87</v>
      </c>
      <c r="BD88" s="1" t="s">
        <v>87</v>
      </c>
      <c r="BE88" s="12">
        <v>5.3600000000000002E-2</v>
      </c>
      <c r="BF88" s="1" t="s">
        <v>87</v>
      </c>
      <c r="BG88" s="12">
        <v>8.0999999999999996E-3</v>
      </c>
      <c r="BH88" s="12">
        <v>7.9000000000000008E-3</v>
      </c>
      <c r="BI88" s="12">
        <v>5.3E-3</v>
      </c>
      <c r="BJ88" s="12">
        <v>1.3100000000000001E-2</v>
      </c>
      <c r="BK88" s="12">
        <v>2.8E-3</v>
      </c>
      <c r="BL88" s="12">
        <v>1.0200000000000001E-2</v>
      </c>
      <c r="BM88" s="12">
        <v>4.1000000000000003E-3</v>
      </c>
      <c r="BN88" s="12">
        <v>6.6E-3</v>
      </c>
      <c r="BO88" s="12">
        <v>1.9E-3</v>
      </c>
      <c r="BP88" s="12">
        <v>6.9999999999999999E-4</v>
      </c>
      <c r="BQ88" s="12">
        <v>3.5000000000000001E-3</v>
      </c>
      <c r="BR88" s="12">
        <v>5.4999999999999997E-3</v>
      </c>
      <c r="BS88" s="12">
        <v>6.3E-3</v>
      </c>
      <c r="BT88" s="12">
        <v>6.4000000000000003E-3</v>
      </c>
      <c r="BU88" s="12">
        <v>4.0000000000000001E-3</v>
      </c>
      <c r="BV88" s="12">
        <v>4.1000000000000003E-3</v>
      </c>
      <c r="BW88" s="12">
        <v>2E-3</v>
      </c>
      <c r="BX88" s="12">
        <v>7.3000000000000001E-3</v>
      </c>
      <c r="BY88" s="12">
        <v>1.06E-2</v>
      </c>
      <c r="BZ88" s="12">
        <v>1.2500000000000001E-2</v>
      </c>
      <c r="CA88" s="12">
        <v>6.4999999999999997E-3</v>
      </c>
      <c r="CB88" s="12">
        <v>6.0000000000000001E-3</v>
      </c>
      <c r="CC88" s="12">
        <v>7.9000000000000008E-3</v>
      </c>
      <c r="CD88" s="12">
        <v>6.7000000000000002E-3</v>
      </c>
      <c r="CE88" s="12">
        <v>9.1999999999999998E-3</v>
      </c>
      <c r="CF88" s="14">
        <v>0.01</v>
      </c>
      <c r="CG88" s="13">
        <v>6.8999999999999999E-3</v>
      </c>
      <c r="CH88"/>
      <c r="CI88"/>
      <c r="CJ88"/>
      <c r="CK88"/>
      <c r="CL88"/>
      <c r="CM88"/>
      <c r="CN88"/>
      <c r="CO88"/>
      <c r="CP88"/>
      <c r="CQ88"/>
      <c r="CR88"/>
      <c r="CS88"/>
      <c r="CT88"/>
      <c r="CU88"/>
      <c r="CV88"/>
      <c r="CW88"/>
      <c r="CX88"/>
      <c r="CY88"/>
      <c r="CZ88"/>
      <c r="DA88"/>
      <c r="DB88"/>
      <c r="DC88"/>
    </row>
    <row r="89" spans="1:107" ht="20.100000000000001" customHeight="1">
      <c r="A89" t="s">
        <v>98</v>
      </c>
      <c r="B89" s="9">
        <v>80</v>
      </c>
      <c r="C89" s="1">
        <v>34</v>
      </c>
      <c r="D89" s="1">
        <v>46</v>
      </c>
      <c r="E89" s="1">
        <v>14</v>
      </c>
      <c r="F89" s="1">
        <v>9</v>
      </c>
      <c r="G89" s="1">
        <v>11</v>
      </c>
      <c r="H89" s="1">
        <v>25</v>
      </c>
      <c r="I89" s="1">
        <v>9</v>
      </c>
      <c r="J89" s="1">
        <v>11</v>
      </c>
      <c r="K89" s="1">
        <v>16</v>
      </c>
      <c r="L89" s="1">
        <v>16</v>
      </c>
      <c r="M89" s="1">
        <v>32</v>
      </c>
      <c r="N89" s="1">
        <v>13</v>
      </c>
      <c r="O89" s="1">
        <v>4</v>
      </c>
      <c r="P89" s="1">
        <v>14</v>
      </c>
      <c r="Q89" s="1">
        <v>4</v>
      </c>
      <c r="R89" s="1">
        <v>14</v>
      </c>
      <c r="S89" s="1">
        <v>3</v>
      </c>
      <c r="T89" s="1">
        <v>6</v>
      </c>
      <c r="U89" s="1">
        <v>9</v>
      </c>
      <c r="V89" s="1">
        <v>4</v>
      </c>
      <c r="W89" s="1">
        <v>5</v>
      </c>
      <c r="X89" s="1">
        <v>16</v>
      </c>
      <c r="Y89" s="1">
        <v>74</v>
      </c>
      <c r="Z89" s="1">
        <v>3</v>
      </c>
      <c r="AA89" s="1">
        <v>3</v>
      </c>
      <c r="AB89" s="1">
        <v>32</v>
      </c>
      <c r="AC89" s="1">
        <v>25</v>
      </c>
      <c r="AD89" s="1">
        <v>9</v>
      </c>
      <c r="AE89" s="1">
        <v>13</v>
      </c>
      <c r="AF89" s="1">
        <v>35</v>
      </c>
      <c r="AG89" s="1">
        <v>21</v>
      </c>
      <c r="AH89" s="1">
        <v>23</v>
      </c>
      <c r="AI89" s="1">
        <v>63</v>
      </c>
      <c r="AJ89" s="1">
        <v>3</v>
      </c>
      <c r="AK89" s="1">
        <v>5</v>
      </c>
      <c r="AL89" s="1">
        <v>5</v>
      </c>
      <c r="AM89" s="1">
        <v>3</v>
      </c>
      <c r="AN89" s="1">
        <v>27</v>
      </c>
      <c r="AO89" s="1">
        <v>5</v>
      </c>
      <c r="AP89" s="1">
        <v>2</v>
      </c>
      <c r="AQ89" s="1">
        <v>12</v>
      </c>
      <c r="AR89" s="1">
        <v>20</v>
      </c>
      <c r="AS89" s="1">
        <v>8</v>
      </c>
      <c r="AT89" s="1">
        <v>0</v>
      </c>
      <c r="AU89" s="1">
        <v>13</v>
      </c>
      <c r="AV89" s="1">
        <v>19</v>
      </c>
      <c r="AW89" s="1">
        <v>4</v>
      </c>
      <c r="AX89" s="1">
        <v>1</v>
      </c>
      <c r="AY89" s="1">
        <v>17</v>
      </c>
      <c r="AZ89" s="1">
        <v>42</v>
      </c>
      <c r="BA89" s="1">
        <v>8</v>
      </c>
      <c r="BB89" s="1">
        <v>0</v>
      </c>
      <c r="BC89" s="1">
        <v>0</v>
      </c>
      <c r="BD89" s="1">
        <v>0</v>
      </c>
      <c r="BE89" s="1">
        <v>80</v>
      </c>
      <c r="BF89" s="1">
        <v>0</v>
      </c>
      <c r="BG89" s="1">
        <v>12</v>
      </c>
      <c r="BH89" s="1">
        <v>59</v>
      </c>
      <c r="BI89" s="1">
        <v>15</v>
      </c>
      <c r="BJ89" s="1">
        <v>60</v>
      </c>
      <c r="BK89" s="1">
        <v>14</v>
      </c>
      <c r="BL89" s="1">
        <v>58</v>
      </c>
      <c r="BM89" s="1">
        <v>12</v>
      </c>
      <c r="BN89" s="1">
        <v>56</v>
      </c>
      <c r="BO89" s="1">
        <v>10</v>
      </c>
      <c r="BP89" s="1">
        <v>5</v>
      </c>
      <c r="BQ89" s="1">
        <v>4</v>
      </c>
      <c r="BR89" s="1">
        <v>5</v>
      </c>
      <c r="BS89" s="1">
        <v>17</v>
      </c>
      <c r="BT89" s="1">
        <v>6</v>
      </c>
      <c r="BU89" s="1">
        <v>25</v>
      </c>
      <c r="BV89" s="1">
        <v>4</v>
      </c>
      <c r="BW89" s="1">
        <v>3</v>
      </c>
      <c r="BX89" s="1">
        <v>1</v>
      </c>
      <c r="BY89" s="1">
        <v>11</v>
      </c>
      <c r="BZ89" s="1">
        <v>6</v>
      </c>
      <c r="CA89" s="1">
        <v>20</v>
      </c>
      <c r="CB89" s="1">
        <v>7</v>
      </c>
      <c r="CC89" s="1">
        <v>10</v>
      </c>
      <c r="CD89" s="1">
        <v>7</v>
      </c>
      <c r="CE89" s="1">
        <v>13</v>
      </c>
      <c r="CF89" s="1">
        <v>9</v>
      </c>
      <c r="CG89" s="10">
        <v>9</v>
      </c>
      <c r="CH89"/>
      <c r="CI89"/>
      <c r="CJ89"/>
      <c r="CK89"/>
      <c r="CL89"/>
      <c r="CM89"/>
      <c r="CN89"/>
      <c r="CO89"/>
      <c r="CP89"/>
      <c r="CQ89"/>
      <c r="CR89"/>
      <c r="CS89"/>
      <c r="CT89"/>
      <c r="CU89"/>
      <c r="CV89"/>
      <c r="CW89"/>
      <c r="CX89"/>
      <c r="CY89"/>
      <c r="CZ89"/>
      <c r="DA89"/>
      <c r="DB89"/>
      <c r="DC89"/>
    </row>
    <row r="90" spans="1:107" ht="20.100000000000001" customHeight="1">
      <c r="A90" t="s">
        <v>180</v>
      </c>
      <c r="B90" s="11">
        <v>4.4000000000000003E-3</v>
      </c>
      <c r="C90" s="12">
        <v>3.8999999999999998E-3</v>
      </c>
      <c r="D90" s="12">
        <v>5.0000000000000001E-3</v>
      </c>
      <c r="E90" s="12">
        <v>8.9999999999999993E-3</v>
      </c>
      <c r="F90" s="12">
        <v>3.5000000000000001E-3</v>
      </c>
      <c r="G90" s="12">
        <v>4.1000000000000003E-3</v>
      </c>
      <c r="H90" s="12">
        <v>7.7999999999999996E-3</v>
      </c>
      <c r="I90" s="12">
        <v>3.2000000000000002E-3</v>
      </c>
      <c r="J90" s="12">
        <v>2.3E-3</v>
      </c>
      <c r="K90" s="12">
        <v>7.9000000000000008E-3</v>
      </c>
      <c r="L90" s="12">
        <v>3.5000000000000001E-3</v>
      </c>
      <c r="M90" s="12">
        <v>6.4999999999999997E-3</v>
      </c>
      <c r="N90" s="12">
        <v>2.0999999999999999E-3</v>
      </c>
      <c r="O90" s="12">
        <v>5.4999999999999997E-3</v>
      </c>
      <c r="P90" s="12">
        <v>6.0000000000000001E-3</v>
      </c>
      <c r="Q90" s="12">
        <v>1.6999999999999999E-3</v>
      </c>
      <c r="R90" s="12">
        <v>8.3000000000000001E-3</v>
      </c>
      <c r="S90" s="12">
        <v>1.6000000000000001E-3</v>
      </c>
      <c r="T90" s="12">
        <v>3.7000000000000002E-3</v>
      </c>
      <c r="U90" s="12">
        <v>6.6E-3</v>
      </c>
      <c r="V90" s="12">
        <v>2.8E-3</v>
      </c>
      <c r="W90" s="12">
        <v>6.6E-3</v>
      </c>
      <c r="X90" s="12">
        <v>7.7999999999999996E-3</v>
      </c>
      <c r="Y90" s="12">
        <v>4.7999999999999996E-3</v>
      </c>
      <c r="Z90" s="12">
        <v>1.8E-3</v>
      </c>
      <c r="AA90" s="12">
        <v>2.8999999999999998E-3</v>
      </c>
      <c r="AB90" s="12">
        <v>5.4999999999999997E-3</v>
      </c>
      <c r="AC90" s="12">
        <v>5.7000000000000002E-3</v>
      </c>
      <c r="AD90" s="12">
        <v>3.8999999999999998E-3</v>
      </c>
      <c r="AE90" s="12">
        <v>2.5000000000000001E-3</v>
      </c>
      <c r="AF90" s="12">
        <v>7.6E-3</v>
      </c>
      <c r="AG90" s="12">
        <v>3.3E-3</v>
      </c>
      <c r="AH90" s="12">
        <v>3.3999999999999998E-3</v>
      </c>
      <c r="AI90" s="12">
        <v>3.8999999999999998E-3</v>
      </c>
      <c r="AJ90" s="12">
        <v>1.04E-2</v>
      </c>
      <c r="AK90" s="12">
        <v>5.5999999999999999E-3</v>
      </c>
      <c r="AL90" s="12">
        <v>9.7000000000000003E-3</v>
      </c>
      <c r="AM90" s="12">
        <v>1.5699999999999999E-2</v>
      </c>
      <c r="AN90" s="12">
        <v>4.3E-3</v>
      </c>
      <c r="AO90" s="12">
        <v>1.1999999999999999E-3</v>
      </c>
      <c r="AP90" s="12">
        <v>1E-3</v>
      </c>
      <c r="AQ90" s="12">
        <v>7.3000000000000001E-3</v>
      </c>
      <c r="AR90" s="12">
        <v>4.4000000000000003E-3</v>
      </c>
      <c r="AS90" s="12">
        <v>2.2000000000000001E-3</v>
      </c>
      <c r="AT90" s="1" t="s">
        <v>87</v>
      </c>
      <c r="AU90" s="12">
        <v>1.0200000000000001E-2</v>
      </c>
      <c r="AV90" s="12">
        <v>4.8999999999999998E-3</v>
      </c>
      <c r="AW90" s="12">
        <v>1.1999999999999999E-3</v>
      </c>
      <c r="AX90" s="12">
        <v>6.9999999999999999E-4</v>
      </c>
      <c r="AY90" s="12">
        <v>1.4E-2</v>
      </c>
      <c r="AZ90" s="12">
        <v>5.7999999999999996E-3</v>
      </c>
      <c r="BA90" s="12">
        <v>1.1999999999999999E-3</v>
      </c>
      <c r="BB90" s="1" t="s">
        <v>87</v>
      </c>
      <c r="BC90" s="1" t="s">
        <v>87</v>
      </c>
      <c r="BD90" s="1" t="s">
        <v>87</v>
      </c>
      <c r="BE90" s="12">
        <v>3.8300000000000001E-2</v>
      </c>
      <c r="BF90" s="1" t="s">
        <v>87</v>
      </c>
      <c r="BG90" s="12">
        <v>3.5999999999999999E-3</v>
      </c>
      <c r="BH90" s="12">
        <v>6.6E-3</v>
      </c>
      <c r="BI90" s="12">
        <v>4.1000000000000003E-3</v>
      </c>
      <c r="BJ90" s="12">
        <v>9.9000000000000008E-3</v>
      </c>
      <c r="BK90" s="12">
        <v>2.5999999999999999E-3</v>
      </c>
      <c r="BL90" s="12">
        <v>6.6E-3</v>
      </c>
      <c r="BM90" s="12">
        <v>2E-3</v>
      </c>
      <c r="BN90" s="12">
        <v>5.7999999999999996E-3</v>
      </c>
      <c r="BO90" s="12">
        <v>1.6999999999999999E-3</v>
      </c>
      <c r="BP90" s="12">
        <v>2.5000000000000001E-3</v>
      </c>
      <c r="BQ90" s="12">
        <v>4.3E-3</v>
      </c>
      <c r="BR90" s="12">
        <v>3.0000000000000001E-3</v>
      </c>
      <c r="BS90" s="12">
        <v>2.8999999999999998E-3</v>
      </c>
      <c r="BT90" s="12">
        <v>2.0999999999999999E-3</v>
      </c>
      <c r="BU90" s="12">
        <v>2.5999999999999999E-3</v>
      </c>
      <c r="BV90" s="12">
        <v>2E-3</v>
      </c>
      <c r="BW90" s="12">
        <v>2.8999999999999998E-3</v>
      </c>
      <c r="BX90" s="12">
        <v>1.5E-3</v>
      </c>
      <c r="BY90" s="12">
        <v>8.0000000000000002E-3</v>
      </c>
      <c r="BZ90" s="12">
        <v>4.7000000000000002E-3</v>
      </c>
      <c r="CA90" s="12">
        <v>1.29E-2</v>
      </c>
      <c r="CB90" s="12">
        <v>8.6E-3</v>
      </c>
      <c r="CC90" s="12">
        <v>4.1999999999999997E-3</v>
      </c>
      <c r="CD90" s="12">
        <v>5.1000000000000004E-3</v>
      </c>
      <c r="CE90" s="12">
        <v>4.1000000000000003E-3</v>
      </c>
      <c r="CF90" s="12">
        <v>5.4999999999999997E-3</v>
      </c>
      <c r="CG90" s="13">
        <v>6.3E-3</v>
      </c>
      <c r="CH90"/>
      <c r="CI90"/>
      <c r="CJ90"/>
      <c r="CK90"/>
      <c r="CL90"/>
      <c r="CM90"/>
      <c r="CN90"/>
      <c r="CO90"/>
      <c r="CP90"/>
      <c r="CQ90"/>
      <c r="CR90"/>
      <c r="CS90"/>
      <c r="CT90"/>
      <c r="CU90"/>
      <c r="CV90"/>
      <c r="CW90"/>
      <c r="CX90"/>
      <c r="CY90"/>
      <c r="CZ90"/>
      <c r="DA90"/>
      <c r="DB90"/>
      <c r="DC90"/>
    </row>
    <row r="91" spans="1:107" ht="20.100000000000001" customHeight="1">
      <c r="A91" t="s">
        <v>50</v>
      </c>
      <c r="B91" s="9">
        <v>73</v>
      </c>
      <c r="C91" s="1">
        <v>36</v>
      </c>
      <c r="D91" s="1">
        <v>37</v>
      </c>
      <c r="E91" s="1">
        <v>3</v>
      </c>
      <c r="F91" s="1">
        <v>5</v>
      </c>
      <c r="G91" s="1">
        <v>10</v>
      </c>
      <c r="H91" s="1">
        <v>10</v>
      </c>
      <c r="I91" s="1">
        <v>4</v>
      </c>
      <c r="J91" s="1">
        <v>41</v>
      </c>
      <c r="K91" s="1">
        <v>3</v>
      </c>
      <c r="L91" s="1">
        <v>15</v>
      </c>
      <c r="M91" s="1">
        <v>12</v>
      </c>
      <c r="N91" s="1">
        <v>42</v>
      </c>
      <c r="O91" s="1">
        <v>1</v>
      </c>
      <c r="P91" s="1">
        <v>10</v>
      </c>
      <c r="Q91" s="1">
        <v>9</v>
      </c>
      <c r="R91" s="1">
        <v>10</v>
      </c>
      <c r="S91" s="1">
        <v>10</v>
      </c>
      <c r="T91" s="1">
        <v>10</v>
      </c>
      <c r="U91" s="1">
        <v>4</v>
      </c>
      <c r="V91" s="1">
        <v>1</v>
      </c>
      <c r="W91" s="1">
        <v>6</v>
      </c>
      <c r="X91" s="1">
        <v>5</v>
      </c>
      <c r="Y91" s="1">
        <v>64</v>
      </c>
      <c r="Z91" s="1">
        <v>8</v>
      </c>
      <c r="AA91" s="1">
        <v>1</v>
      </c>
      <c r="AB91" s="1">
        <v>10</v>
      </c>
      <c r="AC91" s="1">
        <v>16</v>
      </c>
      <c r="AD91" s="1">
        <v>22</v>
      </c>
      <c r="AE91" s="1">
        <v>25</v>
      </c>
      <c r="AF91" s="1">
        <v>16</v>
      </c>
      <c r="AG91" s="1">
        <v>32</v>
      </c>
      <c r="AH91" s="1">
        <v>26</v>
      </c>
      <c r="AI91" s="1">
        <v>71</v>
      </c>
      <c r="AJ91" s="1">
        <v>1</v>
      </c>
      <c r="AK91" s="1">
        <v>0</v>
      </c>
      <c r="AL91" s="1">
        <v>2</v>
      </c>
      <c r="AM91" s="1">
        <v>0</v>
      </c>
      <c r="AN91" s="1">
        <v>6</v>
      </c>
      <c r="AO91" s="1">
        <v>13</v>
      </c>
      <c r="AP91" s="1">
        <v>3</v>
      </c>
      <c r="AQ91" s="1">
        <v>41</v>
      </c>
      <c r="AR91" s="1">
        <v>4</v>
      </c>
      <c r="AS91" s="1">
        <v>13</v>
      </c>
      <c r="AT91" s="1">
        <v>0</v>
      </c>
      <c r="AU91" s="1">
        <v>28</v>
      </c>
      <c r="AV91" s="1">
        <v>3</v>
      </c>
      <c r="AW91" s="1">
        <v>12</v>
      </c>
      <c r="AX91" s="1">
        <v>0</v>
      </c>
      <c r="AY91" s="1">
        <v>21</v>
      </c>
      <c r="AZ91" s="1">
        <v>22</v>
      </c>
      <c r="BA91" s="1">
        <v>28</v>
      </c>
      <c r="BB91" s="1">
        <v>0</v>
      </c>
      <c r="BC91" s="1">
        <v>0</v>
      </c>
      <c r="BD91" s="1">
        <v>0</v>
      </c>
      <c r="BE91" s="1">
        <v>73</v>
      </c>
      <c r="BF91" s="1">
        <v>0</v>
      </c>
      <c r="BG91" s="1">
        <v>8</v>
      </c>
      <c r="BH91" s="1">
        <v>53</v>
      </c>
      <c r="BI91" s="1">
        <v>8</v>
      </c>
      <c r="BJ91" s="1">
        <v>47</v>
      </c>
      <c r="BK91" s="1">
        <v>10</v>
      </c>
      <c r="BL91" s="1">
        <v>47</v>
      </c>
      <c r="BM91" s="1">
        <v>16</v>
      </c>
      <c r="BN91" s="1">
        <v>45</v>
      </c>
      <c r="BO91" s="1">
        <v>25</v>
      </c>
      <c r="BP91" s="1">
        <v>13</v>
      </c>
      <c r="BQ91" s="1">
        <v>3</v>
      </c>
      <c r="BR91" s="1">
        <v>15</v>
      </c>
      <c r="BS91" s="1">
        <v>34</v>
      </c>
      <c r="BT91" s="1">
        <v>13</v>
      </c>
      <c r="BU91" s="1">
        <v>40</v>
      </c>
      <c r="BV91" s="1">
        <v>5</v>
      </c>
      <c r="BW91" s="1">
        <v>4</v>
      </c>
      <c r="BX91" s="1">
        <v>2</v>
      </c>
      <c r="BY91" s="1">
        <v>3</v>
      </c>
      <c r="BZ91" s="1">
        <v>10</v>
      </c>
      <c r="CA91" s="1">
        <v>13</v>
      </c>
      <c r="CB91" s="1">
        <v>2</v>
      </c>
      <c r="CC91" s="1">
        <v>2</v>
      </c>
      <c r="CD91" s="1">
        <v>6</v>
      </c>
      <c r="CE91" s="1">
        <v>11</v>
      </c>
      <c r="CF91" s="1">
        <v>20</v>
      </c>
      <c r="CG91" s="10">
        <v>6</v>
      </c>
      <c r="CH91"/>
      <c r="CI91"/>
      <c r="CJ91"/>
      <c r="CK91"/>
      <c r="CL91"/>
      <c r="CM91"/>
      <c r="CN91"/>
      <c r="CO91"/>
      <c r="CP91"/>
      <c r="CQ91"/>
      <c r="CR91"/>
      <c r="CS91"/>
      <c r="CT91"/>
      <c r="CU91"/>
      <c r="CV91"/>
      <c r="CW91"/>
      <c r="CX91"/>
      <c r="CY91"/>
      <c r="CZ91"/>
      <c r="DA91"/>
      <c r="DB91"/>
      <c r="DC91"/>
    </row>
    <row r="92" spans="1:107" ht="20.100000000000001" customHeight="1">
      <c r="A92" t="s">
        <v>180</v>
      </c>
      <c r="B92" s="11">
        <v>4.0000000000000001E-3</v>
      </c>
      <c r="C92" s="12">
        <v>4.1000000000000003E-3</v>
      </c>
      <c r="D92" s="12">
        <v>4.0000000000000001E-3</v>
      </c>
      <c r="E92" s="12">
        <v>1.8E-3</v>
      </c>
      <c r="F92" s="12">
        <v>2E-3</v>
      </c>
      <c r="G92" s="12">
        <v>3.7000000000000002E-3</v>
      </c>
      <c r="H92" s="12">
        <v>3.0000000000000001E-3</v>
      </c>
      <c r="I92" s="12">
        <v>1.4E-3</v>
      </c>
      <c r="J92" s="12">
        <v>8.0999999999999996E-3</v>
      </c>
      <c r="K92" s="12">
        <v>1.2999999999999999E-3</v>
      </c>
      <c r="L92" s="12">
        <v>3.3999999999999998E-3</v>
      </c>
      <c r="M92" s="12">
        <v>2.3999999999999998E-3</v>
      </c>
      <c r="N92" s="12">
        <v>6.8999999999999999E-3</v>
      </c>
      <c r="O92" s="12">
        <v>1.9E-3</v>
      </c>
      <c r="P92" s="12">
        <v>4.3E-3</v>
      </c>
      <c r="Q92" s="12">
        <v>3.3999999999999998E-3</v>
      </c>
      <c r="R92" s="12">
        <v>6.1000000000000004E-3</v>
      </c>
      <c r="S92" s="12">
        <v>5.8999999999999999E-3</v>
      </c>
      <c r="T92" s="12">
        <v>6.1999999999999998E-3</v>
      </c>
      <c r="U92" s="12">
        <v>3.0000000000000001E-3</v>
      </c>
      <c r="V92" s="12">
        <v>5.9999999999999995E-4</v>
      </c>
      <c r="W92" s="12">
        <v>7.7999999999999996E-3</v>
      </c>
      <c r="X92" s="12">
        <v>2.3E-3</v>
      </c>
      <c r="Y92" s="12">
        <v>4.1000000000000003E-3</v>
      </c>
      <c r="Z92" s="12">
        <v>4.4999999999999997E-3</v>
      </c>
      <c r="AA92" s="12">
        <v>1E-3</v>
      </c>
      <c r="AB92" s="12">
        <v>1.8E-3</v>
      </c>
      <c r="AC92" s="12">
        <v>3.5000000000000001E-3</v>
      </c>
      <c r="AD92" s="12">
        <v>9.7999999999999997E-3</v>
      </c>
      <c r="AE92" s="12">
        <v>4.4999999999999997E-3</v>
      </c>
      <c r="AF92" s="12">
        <v>3.3999999999999998E-3</v>
      </c>
      <c r="AG92" s="12">
        <v>4.7999999999999996E-3</v>
      </c>
      <c r="AH92" s="12">
        <v>3.7000000000000002E-3</v>
      </c>
      <c r="AI92" s="12">
        <v>4.4000000000000003E-3</v>
      </c>
      <c r="AJ92" s="12">
        <v>2.0999999999999999E-3</v>
      </c>
      <c r="AK92" s="1" t="s">
        <v>87</v>
      </c>
      <c r="AL92" s="12">
        <v>3.0999999999999999E-3</v>
      </c>
      <c r="AM92" s="1" t="s">
        <v>87</v>
      </c>
      <c r="AN92" s="12">
        <v>1E-3</v>
      </c>
      <c r="AO92" s="12">
        <v>2.8E-3</v>
      </c>
      <c r="AP92" s="12">
        <v>2.0999999999999999E-3</v>
      </c>
      <c r="AQ92" s="12">
        <v>2.4400000000000002E-2</v>
      </c>
      <c r="AR92" s="12">
        <v>8.0000000000000004E-4</v>
      </c>
      <c r="AS92" s="12">
        <v>3.5000000000000001E-3</v>
      </c>
      <c r="AT92" s="1" t="s">
        <v>87</v>
      </c>
      <c r="AU92" s="12">
        <v>2.1100000000000001E-2</v>
      </c>
      <c r="AV92" s="12">
        <v>6.9999999999999999E-4</v>
      </c>
      <c r="AW92" s="12">
        <v>3.3E-3</v>
      </c>
      <c r="AX92" s="1" t="s">
        <v>87</v>
      </c>
      <c r="AY92" s="12">
        <v>1.7999999999999999E-2</v>
      </c>
      <c r="AZ92" s="12">
        <v>3.0999999999999999E-3</v>
      </c>
      <c r="BA92" s="12">
        <v>4.1000000000000003E-3</v>
      </c>
      <c r="BB92" s="1" t="s">
        <v>87</v>
      </c>
      <c r="BC92" s="1" t="s">
        <v>87</v>
      </c>
      <c r="BD92" s="1" t="s">
        <v>87</v>
      </c>
      <c r="BE92" s="12">
        <v>3.4799999999999998E-2</v>
      </c>
      <c r="BF92" s="1" t="s">
        <v>87</v>
      </c>
      <c r="BG92" s="12">
        <v>2.5999999999999999E-3</v>
      </c>
      <c r="BH92" s="12">
        <v>5.7999999999999996E-3</v>
      </c>
      <c r="BI92" s="12">
        <v>2.2000000000000001E-3</v>
      </c>
      <c r="BJ92" s="12">
        <v>7.7999999999999996E-3</v>
      </c>
      <c r="BK92" s="12">
        <v>1.8E-3</v>
      </c>
      <c r="BL92" s="12">
        <v>5.4000000000000003E-3</v>
      </c>
      <c r="BM92" s="12">
        <v>2.5999999999999999E-3</v>
      </c>
      <c r="BN92" s="12">
        <v>4.7000000000000002E-3</v>
      </c>
      <c r="BO92" s="12">
        <v>4.4000000000000003E-3</v>
      </c>
      <c r="BP92" s="12">
        <v>7.0000000000000001E-3</v>
      </c>
      <c r="BQ92" s="12">
        <v>3.5000000000000001E-3</v>
      </c>
      <c r="BR92" s="12">
        <v>9.7999999999999997E-3</v>
      </c>
      <c r="BS92" s="12">
        <v>5.7000000000000002E-3</v>
      </c>
      <c r="BT92" s="12">
        <v>4.8999999999999998E-3</v>
      </c>
      <c r="BU92" s="12">
        <v>4.1000000000000003E-3</v>
      </c>
      <c r="BV92" s="12">
        <v>2.5000000000000001E-3</v>
      </c>
      <c r="BW92" s="12">
        <v>3.8E-3</v>
      </c>
      <c r="BX92" s="12">
        <v>3.8E-3</v>
      </c>
      <c r="BY92" s="12">
        <v>2.3999999999999998E-3</v>
      </c>
      <c r="BZ92" s="12">
        <v>7.4000000000000003E-3</v>
      </c>
      <c r="CA92" s="12">
        <v>8.0999999999999996E-3</v>
      </c>
      <c r="CB92" s="12">
        <v>2.8999999999999998E-3</v>
      </c>
      <c r="CC92" s="12">
        <v>1E-3</v>
      </c>
      <c r="CD92" s="12">
        <v>4.3E-3</v>
      </c>
      <c r="CE92" s="12">
        <v>3.3E-3</v>
      </c>
      <c r="CF92" s="12">
        <v>1.26E-2</v>
      </c>
      <c r="CG92" s="13">
        <v>4.3E-3</v>
      </c>
      <c r="CH92"/>
      <c r="CI92"/>
      <c r="CJ92"/>
      <c r="CK92"/>
      <c r="CL92"/>
      <c r="CM92"/>
      <c r="CN92"/>
      <c r="CO92"/>
      <c r="CP92"/>
      <c r="CQ92"/>
      <c r="CR92"/>
      <c r="CS92"/>
      <c r="CT92"/>
      <c r="CU92"/>
      <c r="CV92"/>
      <c r="CW92"/>
      <c r="CX92"/>
      <c r="CY92"/>
      <c r="CZ92"/>
      <c r="DA92"/>
      <c r="DB92"/>
      <c r="DC92"/>
    </row>
    <row r="93" spans="1:107" ht="20.100000000000001" customHeight="1">
      <c r="A93" t="s">
        <v>99</v>
      </c>
      <c r="B93" s="9">
        <v>2413</v>
      </c>
      <c r="C93" s="1">
        <v>1503</v>
      </c>
      <c r="D93" s="1">
        <v>910</v>
      </c>
      <c r="E93" s="1">
        <v>198</v>
      </c>
      <c r="F93" s="1">
        <v>344</v>
      </c>
      <c r="G93" s="1">
        <v>392</v>
      </c>
      <c r="H93" s="1">
        <v>500</v>
      </c>
      <c r="I93" s="1">
        <v>387</v>
      </c>
      <c r="J93" s="1">
        <v>592</v>
      </c>
      <c r="K93" s="1">
        <v>262</v>
      </c>
      <c r="L93" s="1">
        <v>588</v>
      </c>
      <c r="M93" s="1">
        <v>767</v>
      </c>
      <c r="N93" s="1">
        <v>734</v>
      </c>
      <c r="O93" s="1">
        <v>63</v>
      </c>
      <c r="P93" s="1">
        <v>234</v>
      </c>
      <c r="Q93" s="1">
        <v>417</v>
      </c>
      <c r="R93" s="1">
        <v>237</v>
      </c>
      <c r="S93" s="1">
        <v>261</v>
      </c>
      <c r="T93" s="1">
        <v>236</v>
      </c>
      <c r="U93" s="1">
        <v>227</v>
      </c>
      <c r="V93" s="1">
        <v>192</v>
      </c>
      <c r="W93" s="1">
        <v>99</v>
      </c>
      <c r="X93" s="1">
        <v>219</v>
      </c>
      <c r="Y93" s="1">
        <v>2121</v>
      </c>
      <c r="Z93" s="1">
        <v>188</v>
      </c>
      <c r="AA93" s="1">
        <v>105</v>
      </c>
      <c r="AB93" s="1">
        <v>788</v>
      </c>
      <c r="AC93" s="1">
        <v>677</v>
      </c>
      <c r="AD93" s="1">
        <v>318</v>
      </c>
      <c r="AE93" s="1">
        <v>631</v>
      </c>
      <c r="AF93" s="1">
        <v>663</v>
      </c>
      <c r="AG93" s="1">
        <v>877</v>
      </c>
      <c r="AH93" s="1">
        <v>874</v>
      </c>
      <c r="AI93" s="1">
        <v>2177</v>
      </c>
      <c r="AJ93" s="1">
        <v>46</v>
      </c>
      <c r="AK93" s="1">
        <v>114</v>
      </c>
      <c r="AL93" s="1">
        <v>48</v>
      </c>
      <c r="AM93" s="1">
        <v>13</v>
      </c>
      <c r="AN93" s="1">
        <v>948</v>
      </c>
      <c r="AO93" s="1">
        <v>219</v>
      </c>
      <c r="AP93" s="1">
        <v>146</v>
      </c>
      <c r="AQ93" s="1">
        <v>177</v>
      </c>
      <c r="AR93" s="1">
        <v>627</v>
      </c>
      <c r="AS93" s="1">
        <v>191</v>
      </c>
      <c r="AT93" s="1">
        <v>85</v>
      </c>
      <c r="AU93" s="1">
        <v>161</v>
      </c>
      <c r="AV93" s="1">
        <v>473</v>
      </c>
      <c r="AW93" s="1">
        <v>212</v>
      </c>
      <c r="AX93" s="1">
        <v>59</v>
      </c>
      <c r="AY93" s="1">
        <v>141</v>
      </c>
      <c r="AZ93" s="1">
        <v>1048</v>
      </c>
      <c r="BA93" s="1">
        <v>646</v>
      </c>
      <c r="BB93" s="1">
        <v>0</v>
      </c>
      <c r="BC93" s="1">
        <v>0</v>
      </c>
      <c r="BD93" s="1">
        <v>0</v>
      </c>
      <c r="BE93" s="1">
        <v>0</v>
      </c>
      <c r="BF93" s="1">
        <v>2413</v>
      </c>
      <c r="BG93" s="1">
        <v>990</v>
      </c>
      <c r="BH93" s="1">
        <v>723</v>
      </c>
      <c r="BI93" s="1">
        <v>1043</v>
      </c>
      <c r="BJ93" s="1">
        <v>730</v>
      </c>
      <c r="BK93" s="1">
        <v>846</v>
      </c>
      <c r="BL93" s="1">
        <v>878</v>
      </c>
      <c r="BM93" s="1">
        <v>737</v>
      </c>
      <c r="BN93" s="1">
        <v>1047</v>
      </c>
      <c r="BO93" s="1">
        <v>860</v>
      </c>
      <c r="BP93" s="1">
        <v>177</v>
      </c>
      <c r="BQ93" s="1">
        <v>55</v>
      </c>
      <c r="BR93" s="1">
        <v>143</v>
      </c>
      <c r="BS93" s="1">
        <v>781</v>
      </c>
      <c r="BT93" s="1">
        <v>289</v>
      </c>
      <c r="BU93" s="1">
        <v>1320</v>
      </c>
      <c r="BV93" s="1">
        <v>178</v>
      </c>
      <c r="BW93" s="1">
        <v>78</v>
      </c>
      <c r="BX93" s="1">
        <v>32</v>
      </c>
      <c r="BY93" s="1">
        <v>135</v>
      </c>
      <c r="BZ93" s="1">
        <v>138</v>
      </c>
      <c r="CA93" s="1">
        <v>183</v>
      </c>
      <c r="CB93" s="1">
        <v>66</v>
      </c>
      <c r="CC93" s="1">
        <v>219</v>
      </c>
      <c r="CD93" s="1">
        <v>92</v>
      </c>
      <c r="CE93" s="1">
        <v>367</v>
      </c>
      <c r="CF93" s="1">
        <v>279</v>
      </c>
      <c r="CG93" s="10">
        <v>351</v>
      </c>
      <c r="CH93"/>
      <c r="CI93"/>
      <c r="CJ93"/>
      <c r="CK93"/>
      <c r="CL93"/>
      <c r="CM93"/>
      <c r="CN93"/>
      <c r="CO93"/>
      <c r="CP93"/>
      <c r="CQ93"/>
      <c r="CR93"/>
      <c r="CS93"/>
      <c r="CT93"/>
      <c r="CU93"/>
      <c r="CV93"/>
      <c r="CW93"/>
      <c r="CX93"/>
      <c r="CY93"/>
      <c r="CZ93"/>
      <c r="DA93"/>
      <c r="DB93"/>
      <c r="DC93"/>
    </row>
    <row r="94" spans="1:107" ht="20.100000000000001" customHeight="1">
      <c r="A94" t="s">
        <v>180</v>
      </c>
      <c r="B94" s="11">
        <v>0.1331</v>
      </c>
      <c r="C94" s="12">
        <v>0.1706</v>
      </c>
      <c r="D94" s="12">
        <v>9.7600000000000006E-2</v>
      </c>
      <c r="E94" s="12">
        <v>0.1313</v>
      </c>
      <c r="F94" s="12">
        <v>0.12690000000000001</v>
      </c>
      <c r="G94" s="12">
        <v>0.14119999999999999</v>
      </c>
      <c r="H94" s="12">
        <v>0.155</v>
      </c>
      <c r="I94" s="12">
        <v>0.1326</v>
      </c>
      <c r="J94" s="12">
        <v>0.1186</v>
      </c>
      <c r="K94" s="12">
        <v>0.1295</v>
      </c>
      <c r="L94" s="12">
        <v>0.13109999999999999</v>
      </c>
      <c r="M94" s="12">
        <v>0.15590000000000001</v>
      </c>
      <c r="N94" s="12">
        <v>0.1217</v>
      </c>
      <c r="O94" s="12">
        <v>9.2399999999999996E-2</v>
      </c>
      <c r="P94" s="12">
        <v>9.9599999999999994E-2</v>
      </c>
      <c r="Q94" s="12">
        <v>0.16339999999999999</v>
      </c>
      <c r="R94" s="12">
        <v>0.1447</v>
      </c>
      <c r="S94" s="12">
        <v>0.1489</v>
      </c>
      <c r="T94" s="12">
        <v>0.14940000000000001</v>
      </c>
      <c r="U94" s="12">
        <v>0.17249999999999999</v>
      </c>
      <c r="V94" s="12">
        <v>0.12839999999999999</v>
      </c>
      <c r="W94" s="12">
        <v>0.12959999999999999</v>
      </c>
      <c r="X94" s="12">
        <v>0.10730000000000001</v>
      </c>
      <c r="Y94" s="12">
        <v>0.13700000000000001</v>
      </c>
      <c r="Z94" s="12">
        <v>0.1077</v>
      </c>
      <c r="AA94" s="12">
        <v>0.1148</v>
      </c>
      <c r="AB94" s="12">
        <v>0.1333</v>
      </c>
      <c r="AC94" s="12">
        <v>0.1507</v>
      </c>
      <c r="AD94" s="12">
        <v>0.14149999999999999</v>
      </c>
      <c r="AE94" s="12">
        <v>0.115</v>
      </c>
      <c r="AF94" s="12">
        <v>0.14280000000000001</v>
      </c>
      <c r="AG94" s="12">
        <v>0.13339999999999999</v>
      </c>
      <c r="AH94" s="12">
        <v>0.1263</v>
      </c>
      <c r="AI94" s="12">
        <v>0.13550000000000001</v>
      </c>
      <c r="AJ94" s="12">
        <v>0.14410000000000001</v>
      </c>
      <c r="AK94" s="12">
        <v>0.1167</v>
      </c>
      <c r="AL94" s="12">
        <v>9.2399999999999996E-2</v>
      </c>
      <c r="AM94" s="12">
        <v>6.6100000000000006E-2</v>
      </c>
      <c r="AN94" s="12">
        <v>0.15279999999999999</v>
      </c>
      <c r="AO94" s="12">
        <v>4.8300000000000003E-2</v>
      </c>
      <c r="AP94" s="12">
        <v>8.8099999999999998E-2</v>
      </c>
      <c r="AQ94" s="12">
        <v>0.10489999999999999</v>
      </c>
      <c r="AR94" s="12">
        <v>0.1384</v>
      </c>
      <c r="AS94" s="12">
        <v>5.21E-2</v>
      </c>
      <c r="AT94" s="12">
        <v>8.43E-2</v>
      </c>
      <c r="AU94" s="12">
        <v>0.1237</v>
      </c>
      <c r="AV94" s="12">
        <v>0.1215</v>
      </c>
      <c r="AW94" s="12">
        <v>6.1199999999999997E-2</v>
      </c>
      <c r="AX94" s="12">
        <v>6.4199999999999993E-2</v>
      </c>
      <c r="AY94" s="12">
        <v>0.1176</v>
      </c>
      <c r="AZ94" s="12">
        <v>0.1469</v>
      </c>
      <c r="BA94" s="12">
        <v>9.4500000000000001E-2</v>
      </c>
      <c r="BB94" s="1" t="s">
        <v>87</v>
      </c>
      <c r="BC94" s="1" t="s">
        <v>87</v>
      </c>
      <c r="BD94" s="1" t="s">
        <v>87</v>
      </c>
      <c r="BE94" s="1" t="s">
        <v>87</v>
      </c>
      <c r="BF94" s="14">
        <v>1</v>
      </c>
      <c r="BG94" s="12">
        <v>0.30930000000000002</v>
      </c>
      <c r="BH94" s="12">
        <v>8.0399999999999999E-2</v>
      </c>
      <c r="BI94" s="12">
        <v>0.2883</v>
      </c>
      <c r="BJ94" s="12">
        <v>0.1205</v>
      </c>
      <c r="BK94" s="12">
        <v>0.15620000000000001</v>
      </c>
      <c r="BL94" s="12">
        <v>9.9699999999999997E-2</v>
      </c>
      <c r="BM94" s="12">
        <v>0.11799999999999999</v>
      </c>
      <c r="BN94" s="12">
        <v>0.1084</v>
      </c>
      <c r="BO94" s="12">
        <v>0.15190000000000001</v>
      </c>
      <c r="BP94" s="12">
        <v>9.64E-2</v>
      </c>
      <c r="BQ94" s="12">
        <v>6.0199999999999997E-2</v>
      </c>
      <c r="BR94" s="12">
        <v>9.1200000000000003E-2</v>
      </c>
      <c r="BS94" s="12">
        <v>0.13250000000000001</v>
      </c>
      <c r="BT94" s="12">
        <v>0.10970000000000001</v>
      </c>
      <c r="BU94" s="12">
        <v>0.1346</v>
      </c>
      <c r="BV94" s="12">
        <v>8.09E-2</v>
      </c>
      <c r="BW94" s="12">
        <v>7.9000000000000001E-2</v>
      </c>
      <c r="BX94" s="12">
        <v>5.8900000000000001E-2</v>
      </c>
      <c r="BY94" s="12">
        <v>9.8400000000000001E-2</v>
      </c>
      <c r="BZ94" s="12">
        <v>0.10489999999999999</v>
      </c>
      <c r="CA94" s="12">
        <v>0.1157</v>
      </c>
      <c r="CB94" s="12">
        <v>7.9000000000000001E-2</v>
      </c>
      <c r="CC94" s="12">
        <v>8.9499999999999996E-2</v>
      </c>
      <c r="CD94" s="12">
        <v>6.9900000000000004E-2</v>
      </c>
      <c r="CE94" s="12">
        <v>0.1135</v>
      </c>
      <c r="CF94" s="12">
        <v>0.17829999999999999</v>
      </c>
      <c r="CG94" s="13">
        <v>0.2452</v>
      </c>
      <c r="CH94"/>
      <c r="CI94"/>
      <c r="CJ94"/>
      <c r="CK94"/>
      <c r="CL94"/>
      <c r="CM94"/>
      <c r="CN94"/>
      <c r="CO94"/>
      <c r="CP94"/>
      <c r="CQ94"/>
      <c r="CR94"/>
      <c r="CS94"/>
      <c r="CT94"/>
      <c r="CU94"/>
      <c r="CV94"/>
      <c r="CW94"/>
      <c r="CX94"/>
      <c r="CY94"/>
      <c r="CZ94"/>
      <c r="DA94"/>
      <c r="DB94"/>
      <c r="DC94"/>
    </row>
    <row r="95" spans="1:107" ht="20.100000000000001" customHeight="1">
      <c r="A95" t="s">
        <v>100</v>
      </c>
      <c r="B95" s="9">
        <v>109</v>
      </c>
      <c r="C95" s="1">
        <v>69</v>
      </c>
      <c r="D95" s="1">
        <v>41</v>
      </c>
      <c r="E95" s="1">
        <v>24</v>
      </c>
      <c r="F95" s="1">
        <v>28</v>
      </c>
      <c r="G95" s="1">
        <v>14</v>
      </c>
      <c r="H95" s="1">
        <v>20</v>
      </c>
      <c r="I95" s="1">
        <v>16</v>
      </c>
      <c r="J95" s="1">
        <v>7</v>
      </c>
      <c r="K95" s="1">
        <v>27</v>
      </c>
      <c r="L95" s="1">
        <v>36</v>
      </c>
      <c r="M95" s="1">
        <v>30</v>
      </c>
      <c r="N95" s="1">
        <v>16</v>
      </c>
      <c r="O95" s="1">
        <v>1</v>
      </c>
      <c r="P95" s="1">
        <v>18</v>
      </c>
      <c r="Q95" s="1">
        <v>17</v>
      </c>
      <c r="R95" s="1">
        <v>6</v>
      </c>
      <c r="S95" s="1">
        <v>10</v>
      </c>
      <c r="T95" s="1">
        <v>8</v>
      </c>
      <c r="U95" s="1">
        <v>11</v>
      </c>
      <c r="V95" s="1">
        <v>13</v>
      </c>
      <c r="W95" s="1">
        <v>3</v>
      </c>
      <c r="X95" s="1">
        <v>9</v>
      </c>
      <c r="Y95" s="1">
        <v>94</v>
      </c>
      <c r="Z95" s="1">
        <v>11</v>
      </c>
      <c r="AA95" s="1">
        <v>5</v>
      </c>
      <c r="AB95" s="1">
        <v>48</v>
      </c>
      <c r="AC95" s="1">
        <v>26</v>
      </c>
      <c r="AD95" s="1">
        <v>13</v>
      </c>
      <c r="AE95" s="1">
        <v>22</v>
      </c>
      <c r="AF95" s="1">
        <v>42</v>
      </c>
      <c r="AG95" s="1">
        <v>33</v>
      </c>
      <c r="AH95" s="1">
        <v>33</v>
      </c>
      <c r="AI95" s="1">
        <v>92</v>
      </c>
      <c r="AJ95" s="1">
        <v>2</v>
      </c>
      <c r="AK95" s="1">
        <v>5</v>
      </c>
      <c r="AL95" s="1">
        <v>6</v>
      </c>
      <c r="AM95" s="1">
        <v>1</v>
      </c>
      <c r="AN95" s="1">
        <v>7</v>
      </c>
      <c r="AO95" s="1">
        <v>4</v>
      </c>
      <c r="AP95" s="1">
        <v>4</v>
      </c>
      <c r="AQ95" s="1">
        <v>5</v>
      </c>
      <c r="AR95" s="1">
        <v>3</v>
      </c>
      <c r="AS95" s="1">
        <v>2</v>
      </c>
      <c r="AT95" s="1">
        <v>1</v>
      </c>
      <c r="AU95" s="1">
        <v>6</v>
      </c>
      <c r="AV95" s="1">
        <v>4</v>
      </c>
      <c r="AW95" s="1">
        <v>3</v>
      </c>
      <c r="AX95" s="1">
        <v>0</v>
      </c>
      <c r="AY95" s="1">
        <v>5</v>
      </c>
      <c r="AZ95" s="1">
        <v>19</v>
      </c>
      <c r="BA95" s="1">
        <v>14</v>
      </c>
      <c r="BB95" s="1">
        <v>0</v>
      </c>
      <c r="BC95" s="1">
        <v>0</v>
      </c>
      <c r="BD95" s="1">
        <v>0</v>
      </c>
      <c r="BE95" s="1">
        <v>0</v>
      </c>
      <c r="BF95" s="1">
        <v>0</v>
      </c>
      <c r="BG95" s="1">
        <v>18</v>
      </c>
      <c r="BH95" s="1">
        <v>41</v>
      </c>
      <c r="BI95" s="1">
        <v>29</v>
      </c>
      <c r="BJ95" s="1">
        <v>32</v>
      </c>
      <c r="BK95" s="1">
        <v>23</v>
      </c>
      <c r="BL95" s="1">
        <v>31</v>
      </c>
      <c r="BM95" s="1">
        <v>27</v>
      </c>
      <c r="BN95" s="1">
        <v>31</v>
      </c>
      <c r="BO95" s="1">
        <v>17</v>
      </c>
      <c r="BP95" s="1">
        <v>14</v>
      </c>
      <c r="BQ95" s="1">
        <v>4</v>
      </c>
      <c r="BR95" s="1">
        <v>4</v>
      </c>
      <c r="BS95" s="1">
        <v>26</v>
      </c>
      <c r="BT95" s="1">
        <v>13</v>
      </c>
      <c r="BU95" s="1">
        <v>24</v>
      </c>
      <c r="BV95" s="1">
        <v>5</v>
      </c>
      <c r="BW95" s="1">
        <v>6</v>
      </c>
      <c r="BX95" s="1">
        <v>1</v>
      </c>
      <c r="BY95" s="1">
        <v>1</v>
      </c>
      <c r="BZ95" s="1">
        <v>6</v>
      </c>
      <c r="CA95" s="1">
        <v>5</v>
      </c>
      <c r="CB95" s="1">
        <v>2</v>
      </c>
      <c r="CC95" s="1">
        <v>9</v>
      </c>
      <c r="CD95" s="1">
        <v>4</v>
      </c>
      <c r="CE95" s="1">
        <v>11</v>
      </c>
      <c r="CF95" s="1">
        <v>6</v>
      </c>
      <c r="CG95" s="10">
        <v>35</v>
      </c>
      <c r="CH95"/>
      <c r="CI95"/>
      <c r="CJ95"/>
      <c r="CK95"/>
      <c r="CL95"/>
      <c r="CM95"/>
      <c r="CN95"/>
      <c r="CO95"/>
      <c r="CP95"/>
      <c r="CQ95"/>
      <c r="CR95"/>
      <c r="CS95"/>
      <c r="CT95"/>
      <c r="CU95"/>
      <c r="CV95"/>
      <c r="CW95"/>
      <c r="CX95"/>
      <c r="CY95"/>
      <c r="CZ95"/>
      <c r="DA95"/>
      <c r="DB95"/>
      <c r="DC95"/>
    </row>
    <row r="96" spans="1:107" ht="20.100000000000001" customHeight="1" thickBot="1">
      <c r="A96" t="s">
        <v>180</v>
      </c>
      <c r="B96" s="15">
        <v>6.0000000000000001E-3</v>
      </c>
      <c r="C96" s="16">
        <v>7.7999999999999996E-3</v>
      </c>
      <c r="D96" s="16">
        <v>4.4000000000000003E-3</v>
      </c>
      <c r="E96" s="16">
        <v>1.6199999999999999E-2</v>
      </c>
      <c r="F96" s="16">
        <v>1.03E-2</v>
      </c>
      <c r="G96" s="16">
        <v>5.0000000000000001E-3</v>
      </c>
      <c r="H96" s="16">
        <v>6.3E-3</v>
      </c>
      <c r="I96" s="16">
        <v>5.4999999999999997E-3</v>
      </c>
      <c r="J96" s="16">
        <v>1.4E-3</v>
      </c>
      <c r="K96" s="16">
        <v>1.3299999999999999E-2</v>
      </c>
      <c r="L96" s="16">
        <v>8.0000000000000002E-3</v>
      </c>
      <c r="M96" s="16">
        <v>6.1999999999999998E-3</v>
      </c>
      <c r="N96" s="16">
        <v>2.5999999999999999E-3</v>
      </c>
      <c r="O96" s="16">
        <v>8.9999999999999998E-4</v>
      </c>
      <c r="P96" s="16">
        <v>7.6E-3</v>
      </c>
      <c r="Q96" s="16">
        <v>6.4999999999999997E-3</v>
      </c>
      <c r="R96" s="16">
        <v>3.5000000000000001E-3</v>
      </c>
      <c r="S96" s="16">
        <v>5.4999999999999997E-3</v>
      </c>
      <c r="T96" s="16">
        <v>5.3E-3</v>
      </c>
      <c r="U96" s="16">
        <v>8.3999999999999995E-3</v>
      </c>
      <c r="V96" s="16">
        <v>8.3999999999999995E-3</v>
      </c>
      <c r="W96" s="16">
        <v>4.1999999999999997E-3</v>
      </c>
      <c r="X96" s="16">
        <v>4.4000000000000003E-3</v>
      </c>
      <c r="Y96" s="16">
        <v>6.1000000000000004E-3</v>
      </c>
      <c r="Z96" s="16">
        <v>6.1000000000000004E-3</v>
      </c>
      <c r="AA96" s="16">
        <v>5.4000000000000003E-3</v>
      </c>
      <c r="AB96" s="16">
        <v>8.0999999999999996E-3</v>
      </c>
      <c r="AC96" s="16">
        <v>5.7000000000000002E-3</v>
      </c>
      <c r="AD96" s="16">
        <v>5.7999999999999996E-3</v>
      </c>
      <c r="AE96" s="16">
        <v>4.1000000000000003E-3</v>
      </c>
      <c r="AF96" s="16">
        <v>9.1999999999999998E-3</v>
      </c>
      <c r="AG96" s="16">
        <v>5.1000000000000004E-3</v>
      </c>
      <c r="AH96" s="16">
        <v>4.7999999999999996E-3</v>
      </c>
      <c r="AI96" s="16">
        <v>5.7000000000000002E-3</v>
      </c>
      <c r="AJ96" s="16">
        <v>6.8999999999999999E-3</v>
      </c>
      <c r="AK96" s="16">
        <v>4.8999999999999998E-3</v>
      </c>
      <c r="AL96" s="16">
        <v>1.1900000000000001E-2</v>
      </c>
      <c r="AM96" s="16">
        <v>5.7000000000000002E-3</v>
      </c>
      <c r="AN96" s="16">
        <v>1.1999999999999999E-3</v>
      </c>
      <c r="AO96" s="16">
        <v>8.0000000000000004E-4</v>
      </c>
      <c r="AP96" s="16">
        <v>2.3E-3</v>
      </c>
      <c r="AQ96" s="16">
        <v>3.0000000000000001E-3</v>
      </c>
      <c r="AR96" s="16">
        <v>8.0000000000000004E-4</v>
      </c>
      <c r="AS96" s="16">
        <v>5.9999999999999995E-4</v>
      </c>
      <c r="AT96" s="16">
        <v>1.1999999999999999E-3</v>
      </c>
      <c r="AU96" s="16">
        <v>4.7999999999999996E-3</v>
      </c>
      <c r="AV96" s="16">
        <v>8.9999999999999998E-4</v>
      </c>
      <c r="AW96" s="16">
        <v>8.0000000000000004E-4</v>
      </c>
      <c r="AX96" s="18" t="s">
        <v>87</v>
      </c>
      <c r="AY96" s="16">
        <v>4.4000000000000003E-3</v>
      </c>
      <c r="AZ96" s="16">
        <v>2.7000000000000001E-3</v>
      </c>
      <c r="BA96" s="16">
        <v>2E-3</v>
      </c>
      <c r="BB96" s="18" t="s">
        <v>87</v>
      </c>
      <c r="BC96" s="18" t="s">
        <v>87</v>
      </c>
      <c r="BD96" s="18" t="s">
        <v>87</v>
      </c>
      <c r="BE96" s="18" t="s">
        <v>87</v>
      </c>
      <c r="BF96" s="18" t="s">
        <v>87</v>
      </c>
      <c r="BG96" s="16">
        <v>5.7000000000000002E-3</v>
      </c>
      <c r="BH96" s="16">
        <v>4.5999999999999999E-3</v>
      </c>
      <c r="BI96" s="16">
        <v>8.0000000000000002E-3</v>
      </c>
      <c r="BJ96" s="16">
        <v>5.3E-3</v>
      </c>
      <c r="BK96" s="16">
        <v>4.3E-3</v>
      </c>
      <c r="BL96" s="16">
        <v>3.5999999999999999E-3</v>
      </c>
      <c r="BM96" s="16">
        <v>4.4000000000000003E-3</v>
      </c>
      <c r="BN96" s="16">
        <v>3.2000000000000002E-3</v>
      </c>
      <c r="BO96" s="16">
        <v>3.0999999999999999E-3</v>
      </c>
      <c r="BP96" s="16">
        <v>7.7999999999999996E-3</v>
      </c>
      <c r="BQ96" s="16">
        <v>4.4999999999999997E-3</v>
      </c>
      <c r="BR96" s="16">
        <v>2.7000000000000001E-3</v>
      </c>
      <c r="BS96" s="16">
        <v>4.4000000000000003E-3</v>
      </c>
      <c r="BT96" s="16">
        <v>5.0000000000000001E-3</v>
      </c>
      <c r="BU96" s="16">
        <v>2.5000000000000001E-3</v>
      </c>
      <c r="BV96" s="16">
        <v>2.3999999999999998E-3</v>
      </c>
      <c r="BW96" s="16">
        <v>6.1000000000000004E-3</v>
      </c>
      <c r="BX96" s="16">
        <v>1.6000000000000001E-3</v>
      </c>
      <c r="BY96" s="16">
        <v>1E-3</v>
      </c>
      <c r="BZ96" s="16">
        <v>4.8999999999999998E-3</v>
      </c>
      <c r="CA96" s="16">
        <v>3.0000000000000001E-3</v>
      </c>
      <c r="CB96" s="16">
        <v>2.7000000000000001E-3</v>
      </c>
      <c r="CC96" s="16">
        <v>3.8E-3</v>
      </c>
      <c r="CD96" s="16">
        <v>2.8E-3</v>
      </c>
      <c r="CE96" s="16">
        <v>3.3999999999999998E-3</v>
      </c>
      <c r="CF96" s="16">
        <v>3.5999999999999999E-3</v>
      </c>
      <c r="CG96" s="19">
        <v>2.4299999999999999E-2</v>
      </c>
      <c r="CH96"/>
      <c r="CI96"/>
      <c r="CJ96"/>
      <c r="CK96"/>
      <c r="CL96"/>
      <c r="CM96"/>
      <c r="CN96"/>
      <c r="CO96"/>
      <c r="CP96"/>
      <c r="CQ96"/>
      <c r="CR96"/>
      <c r="CS96"/>
      <c r="CT96"/>
      <c r="CU96"/>
      <c r="CV96"/>
      <c r="CW96"/>
      <c r="CX96"/>
      <c r="CY96"/>
      <c r="CZ96"/>
      <c r="DA96"/>
      <c r="DB96"/>
      <c r="DC96"/>
    </row>
    <row r="97" spans="1:109" ht="20.100000000000001" customHeight="1">
      <c r="A97" t="s">
        <v>180</v>
      </c>
      <c r="CH97"/>
      <c r="CI97"/>
      <c r="CJ97"/>
      <c r="CK97"/>
      <c r="CL97"/>
      <c r="CM97"/>
      <c r="CN97"/>
      <c r="CO97"/>
      <c r="CP97"/>
      <c r="CQ97"/>
      <c r="CR97"/>
      <c r="CS97"/>
      <c r="CT97"/>
      <c r="CU97"/>
      <c r="CV97"/>
      <c r="CW97"/>
      <c r="CX97"/>
      <c r="CY97"/>
      <c r="CZ97"/>
      <c r="DA97"/>
      <c r="DB97"/>
      <c r="DC97"/>
    </row>
    <row r="98" spans="1:109" ht="20.100000000000001" customHeight="1">
      <c r="A98" s="25" t="s">
        <v>364</v>
      </c>
      <c r="CH98"/>
      <c r="CI98"/>
      <c r="CJ98"/>
      <c r="CK98"/>
      <c r="CL98"/>
      <c r="CM98"/>
      <c r="CN98"/>
      <c r="CO98"/>
      <c r="CP98"/>
      <c r="CQ98"/>
      <c r="CR98"/>
      <c r="CS98"/>
      <c r="CT98"/>
      <c r="CU98"/>
      <c r="CV98"/>
      <c r="CW98"/>
      <c r="CX98"/>
      <c r="CY98"/>
      <c r="CZ98"/>
      <c r="DA98"/>
      <c r="DB98"/>
      <c r="DC98"/>
    </row>
    <row r="99" spans="1:109" ht="20.100000000000001" customHeight="1">
      <c r="A99" s="27" t="s">
        <v>103</v>
      </c>
      <c r="DE99" s="35" t="str">
        <f>LEFT(A99, FIND(" ", A99) - 2)</f>
        <v>Table_V2</v>
      </c>
    </row>
    <row r="100" spans="1:109" ht="20.100000000000001" customHeight="1">
      <c r="A100" t="s">
        <v>104</v>
      </c>
      <c r="CH100"/>
      <c r="CI100"/>
      <c r="CJ100"/>
      <c r="CK100"/>
      <c r="CL100"/>
      <c r="CM100"/>
      <c r="CN100"/>
      <c r="CO100"/>
      <c r="CP100"/>
      <c r="CQ100"/>
      <c r="CR100"/>
      <c r="CS100"/>
      <c r="CT100"/>
      <c r="CU100"/>
      <c r="CV100"/>
      <c r="CW100"/>
      <c r="CX100"/>
      <c r="CY100"/>
      <c r="CZ100"/>
      <c r="DA100"/>
      <c r="DB100"/>
      <c r="DC100"/>
    </row>
    <row r="101" spans="1:109" ht="20.100000000000001" customHeight="1" thickBot="1">
      <c r="A101" t="s">
        <v>180</v>
      </c>
      <c r="CH101"/>
      <c r="CI101"/>
      <c r="CJ101"/>
      <c r="CK101"/>
      <c r="CL101"/>
      <c r="CM101"/>
      <c r="CN101"/>
      <c r="CO101"/>
      <c r="CP101"/>
      <c r="CQ101"/>
      <c r="CR101"/>
      <c r="CS101"/>
      <c r="CT101"/>
      <c r="CU101"/>
      <c r="CV101"/>
      <c r="CW101"/>
      <c r="CX101"/>
      <c r="CY101"/>
      <c r="CZ101"/>
      <c r="DA101"/>
      <c r="DB101"/>
      <c r="DC101"/>
    </row>
    <row r="102" spans="1:109" ht="33.950000000000003" customHeight="1">
      <c r="A102" t="s">
        <v>180</v>
      </c>
      <c r="B102" s="68" t="s">
        <v>17</v>
      </c>
      <c r="C102" s="66" t="s">
        <v>2</v>
      </c>
      <c r="D102" s="66"/>
      <c r="E102" s="65" t="s">
        <v>3</v>
      </c>
      <c r="F102" s="66"/>
      <c r="G102" s="66"/>
      <c r="H102" s="66"/>
      <c r="I102" s="66"/>
      <c r="J102" s="67"/>
      <c r="K102" s="65" t="s">
        <v>4</v>
      </c>
      <c r="L102" s="66"/>
      <c r="M102" s="66"/>
      <c r="N102" s="66"/>
      <c r="O102" s="66"/>
      <c r="P102" s="65" t="s">
        <v>5</v>
      </c>
      <c r="Q102" s="66"/>
      <c r="R102" s="66"/>
      <c r="S102" s="66"/>
      <c r="T102" s="66"/>
      <c r="U102" s="66"/>
      <c r="V102" s="66"/>
      <c r="W102" s="66"/>
      <c r="X102" s="66"/>
      <c r="Y102" s="66"/>
      <c r="Z102" s="66"/>
      <c r="AA102" s="66"/>
      <c r="AB102" s="65" t="s">
        <v>6</v>
      </c>
      <c r="AC102" s="66"/>
      <c r="AD102" s="66"/>
      <c r="AE102" s="66"/>
      <c r="AF102" s="65" t="s">
        <v>7</v>
      </c>
      <c r="AG102" s="66"/>
      <c r="AH102" s="66"/>
      <c r="AI102" s="65" t="s">
        <v>8</v>
      </c>
      <c r="AJ102" s="66"/>
      <c r="AK102" s="66"/>
      <c r="AL102" s="66"/>
      <c r="AM102" s="66"/>
      <c r="AN102" s="65" t="s">
        <v>9</v>
      </c>
      <c r="AO102" s="66"/>
      <c r="AP102" s="66"/>
      <c r="AQ102" s="66"/>
      <c r="AR102" s="65" t="s">
        <v>10</v>
      </c>
      <c r="AS102" s="66"/>
      <c r="AT102" s="66"/>
      <c r="AU102" s="66"/>
      <c r="AV102" s="65" t="s">
        <v>11</v>
      </c>
      <c r="AW102" s="66"/>
      <c r="AX102" s="66"/>
      <c r="AY102" s="66"/>
      <c r="AZ102" s="65" t="s">
        <v>12</v>
      </c>
      <c r="BA102" s="66"/>
      <c r="BB102" s="65" t="s">
        <v>13</v>
      </c>
      <c r="BC102" s="66"/>
      <c r="BD102" s="66"/>
      <c r="BE102" s="66"/>
      <c r="BF102" s="67"/>
      <c r="BG102" s="65" t="s">
        <v>14</v>
      </c>
      <c r="BH102" s="66"/>
      <c r="BI102" s="66"/>
      <c r="BJ102" s="66"/>
      <c r="BK102" s="66"/>
      <c r="BL102" s="66"/>
      <c r="BM102" s="66"/>
      <c r="BN102" s="67"/>
      <c r="BO102" s="65" t="s">
        <v>15</v>
      </c>
      <c r="BP102" s="66"/>
      <c r="BQ102" s="65" t="s">
        <v>16</v>
      </c>
      <c r="BR102" s="66"/>
      <c r="BS102" s="66"/>
      <c r="BT102" s="66"/>
      <c r="BU102" s="66"/>
      <c r="BV102" s="66"/>
      <c r="BW102" s="66"/>
      <c r="BX102" s="66"/>
      <c r="BY102" s="66"/>
      <c r="BZ102" s="66"/>
      <c r="CA102" s="66"/>
      <c r="CB102" s="66"/>
      <c r="CC102" s="66"/>
      <c r="CD102" s="66"/>
      <c r="CE102" s="66"/>
      <c r="CF102" s="66"/>
      <c r="CG102" s="67"/>
      <c r="CH102"/>
      <c r="CI102"/>
      <c r="CJ102"/>
      <c r="CK102"/>
      <c r="CL102"/>
      <c r="CM102"/>
      <c r="CN102"/>
      <c r="CO102"/>
      <c r="CP102"/>
      <c r="CQ102"/>
      <c r="CR102"/>
      <c r="CS102"/>
      <c r="CT102"/>
      <c r="CU102"/>
      <c r="CV102"/>
      <c r="CW102"/>
      <c r="CX102"/>
      <c r="CY102"/>
      <c r="CZ102"/>
      <c r="DA102"/>
      <c r="DB102"/>
      <c r="DC102"/>
    </row>
    <row r="103" spans="1:109" ht="51.95" customHeight="1" thickBot="1">
      <c r="A103" t="s">
        <v>180</v>
      </c>
      <c r="B103" s="69" t="s">
        <v>17</v>
      </c>
      <c r="C103" s="2" t="s">
        <v>18</v>
      </c>
      <c r="D103" s="3" t="s">
        <v>19</v>
      </c>
      <c r="E103" s="4" t="s">
        <v>20</v>
      </c>
      <c r="F103" s="2" t="s">
        <v>21</v>
      </c>
      <c r="G103" s="2" t="s">
        <v>22</v>
      </c>
      <c r="H103" s="2" t="s">
        <v>23</v>
      </c>
      <c r="I103" s="2" t="s">
        <v>24</v>
      </c>
      <c r="J103" s="5" t="s">
        <v>25</v>
      </c>
      <c r="K103" s="4" t="s">
        <v>26</v>
      </c>
      <c r="L103" s="2" t="s">
        <v>27</v>
      </c>
      <c r="M103" s="2" t="s">
        <v>28</v>
      </c>
      <c r="N103" s="2" t="s">
        <v>29</v>
      </c>
      <c r="O103" s="2" t="s">
        <v>30</v>
      </c>
      <c r="P103" s="4" t="s">
        <v>31</v>
      </c>
      <c r="Q103" s="2" t="s">
        <v>32</v>
      </c>
      <c r="R103" s="2" t="s">
        <v>33</v>
      </c>
      <c r="S103" s="2" t="s">
        <v>34</v>
      </c>
      <c r="T103" s="2" t="s">
        <v>35</v>
      </c>
      <c r="U103" s="2" t="s">
        <v>36</v>
      </c>
      <c r="V103" s="2" t="s">
        <v>37</v>
      </c>
      <c r="W103" s="2" t="s">
        <v>38</v>
      </c>
      <c r="X103" s="2" t="s">
        <v>39</v>
      </c>
      <c r="Y103" s="2" t="s">
        <v>40</v>
      </c>
      <c r="Z103" s="2" t="s">
        <v>41</v>
      </c>
      <c r="AA103" s="2" t="s">
        <v>42</v>
      </c>
      <c r="AB103" s="4" t="s">
        <v>43</v>
      </c>
      <c r="AC103" s="2" t="s">
        <v>44</v>
      </c>
      <c r="AD103" s="2" t="s">
        <v>45</v>
      </c>
      <c r="AE103" s="2" t="s">
        <v>46</v>
      </c>
      <c r="AF103" s="4" t="s">
        <v>208</v>
      </c>
      <c r="AG103" s="2" t="s">
        <v>209</v>
      </c>
      <c r="AH103" s="2" t="s">
        <v>210</v>
      </c>
      <c r="AI103" s="4" t="s">
        <v>47</v>
      </c>
      <c r="AJ103" s="2" t="s">
        <v>48</v>
      </c>
      <c r="AK103" s="2" t="s">
        <v>49</v>
      </c>
      <c r="AL103" s="2" t="s">
        <v>211</v>
      </c>
      <c r="AM103" s="2" t="s">
        <v>50</v>
      </c>
      <c r="AN103" s="4" t="s">
        <v>51</v>
      </c>
      <c r="AO103" s="2" t="s">
        <v>52</v>
      </c>
      <c r="AP103" s="2" t="s">
        <v>53</v>
      </c>
      <c r="AQ103" s="2" t="s">
        <v>54</v>
      </c>
      <c r="AR103" s="4" t="s">
        <v>51</v>
      </c>
      <c r="AS103" s="2" t="s">
        <v>52</v>
      </c>
      <c r="AT103" s="2" t="s">
        <v>53</v>
      </c>
      <c r="AU103" s="2" t="s">
        <v>54</v>
      </c>
      <c r="AV103" s="4" t="s">
        <v>51</v>
      </c>
      <c r="AW103" s="2" t="s">
        <v>52</v>
      </c>
      <c r="AX103" s="2" t="s">
        <v>53</v>
      </c>
      <c r="AY103" s="2" t="s">
        <v>54</v>
      </c>
      <c r="AZ103" s="4" t="s">
        <v>55</v>
      </c>
      <c r="BA103" s="2" t="s">
        <v>56</v>
      </c>
      <c r="BB103" s="4" t="s">
        <v>51</v>
      </c>
      <c r="BC103" s="2" t="s">
        <v>52</v>
      </c>
      <c r="BD103" s="2" t="s">
        <v>53</v>
      </c>
      <c r="BE103" s="2" t="s">
        <v>54</v>
      </c>
      <c r="BF103" s="7" t="s">
        <v>99</v>
      </c>
      <c r="BG103" s="6" t="s">
        <v>57</v>
      </c>
      <c r="BH103" s="7" t="s">
        <v>58</v>
      </c>
      <c r="BI103" s="7" t="s">
        <v>59</v>
      </c>
      <c r="BJ103" s="7" t="s">
        <v>60</v>
      </c>
      <c r="BK103" s="7" t="s">
        <v>61</v>
      </c>
      <c r="BL103" s="7" t="s">
        <v>62</v>
      </c>
      <c r="BM103" s="7" t="s">
        <v>63</v>
      </c>
      <c r="BN103" s="8" t="s">
        <v>64</v>
      </c>
      <c r="BO103" s="6" t="s">
        <v>65</v>
      </c>
      <c r="BP103" s="7" t="s">
        <v>66</v>
      </c>
      <c r="BQ103" s="4" t="s">
        <v>67</v>
      </c>
      <c r="BR103" s="2" t="s">
        <v>68</v>
      </c>
      <c r="BS103" s="2" t="s">
        <v>69</v>
      </c>
      <c r="BT103" s="2" t="s">
        <v>70</v>
      </c>
      <c r="BU103" s="2" t="s">
        <v>71</v>
      </c>
      <c r="BV103" s="2" t="s">
        <v>72</v>
      </c>
      <c r="BW103" s="2" t="s">
        <v>73</v>
      </c>
      <c r="BX103" s="2" t="s">
        <v>74</v>
      </c>
      <c r="BY103" s="2" t="s">
        <v>75</v>
      </c>
      <c r="BZ103" s="2" t="s">
        <v>76</v>
      </c>
      <c r="CA103" s="2" t="s">
        <v>77</v>
      </c>
      <c r="CB103" s="2" t="s">
        <v>78</v>
      </c>
      <c r="CC103" s="2" t="s">
        <v>79</v>
      </c>
      <c r="CD103" s="2" t="s">
        <v>80</v>
      </c>
      <c r="CE103" s="2" t="s">
        <v>81</v>
      </c>
      <c r="CF103" s="2" t="s">
        <v>50</v>
      </c>
      <c r="CG103" s="5" t="s">
        <v>82</v>
      </c>
      <c r="CH103"/>
      <c r="CI103"/>
      <c r="CJ103"/>
      <c r="CK103"/>
      <c r="CL103"/>
      <c r="CM103"/>
      <c r="CN103"/>
      <c r="CO103"/>
      <c r="CP103"/>
      <c r="CQ103"/>
      <c r="CR103"/>
      <c r="CS103"/>
      <c r="CT103"/>
      <c r="CU103"/>
      <c r="CV103"/>
      <c r="CW103"/>
      <c r="CX103"/>
      <c r="CY103"/>
      <c r="CZ103"/>
      <c r="DA103"/>
      <c r="DB103"/>
      <c r="DC103"/>
    </row>
    <row r="104" spans="1:109" ht="20.100000000000001" customHeight="1">
      <c r="A104" t="s">
        <v>83</v>
      </c>
      <c r="B104" s="9">
        <v>15066</v>
      </c>
      <c r="C104" s="1">
        <v>7440</v>
      </c>
      <c r="D104" s="1">
        <v>7626</v>
      </c>
      <c r="E104" s="1">
        <v>1615</v>
      </c>
      <c r="F104" s="1">
        <v>2572</v>
      </c>
      <c r="G104" s="1">
        <v>2462</v>
      </c>
      <c r="H104" s="1">
        <v>2537</v>
      </c>
      <c r="I104" s="1">
        <v>2372</v>
      </c>
      <c r="J104" s="1">
        <v>3508</v>
      </c>
      <c r="K104" s="1">
        <v>2129</v>
      </c>
      <c r="L104" s="1">
        <v>4102</v>
      </c>
      <c r="M104" s="1">
        <v>3954</v>
      </c>
      <c r="N104" s="1">
        <v>4405</v>
      </c>
      <c r="O104" s="1">
        <v>476</v>
      </c>
      <c r="P104" s="1">
        <v>1993</v>
      </c>
      <c r="Q104" s="1">
        <v>1905</v>
      </c>
      <c r="R104" s="1">
        <v>1214</v>
      </c>
      <c r="S104" s="1">
        <v>1381</v>
      </c>
      <c r="T104" s="1">
        <v>1385</v>
      </c>
      <c r="U104" s="1">
        <v>1060</v>
      </c>
      <c r="V104" s="1">
        <v>1361</v>
      </c>
      <c r="W104" s="1">
        <v>675</v>
      </c>
      <c r="X104" s="1">
        <v>1821</v>
      </c>
      <c r="Y104" s="1">
        <v>12795</v>
      </c>
      <c r="Z104" s="1">
        <v>1474</v>
      </c>
      <c r="AA104" s="1">
        <v>797</v>
      </c>
      <c r="AB104" s="1">
        <v>4227</v>
      </c>
      <c r="AC104" s="1">
        <v>3603</v>
      </c>
      <c r="AD104" s="1">
        <v>2144</v>
      </c>
      <c r="AE104" s="1">
        <v>5092</v>
      </c>
      <c r="AF104" s="1">
        <v>4437</v>
      </c>
      <c r="AG104" s="1">
        <v>5822</v>
      </c>
      <c r="AH104" s="1">
        <v>4807</v>
      </c>
      <c r="AI104" s="1">
        <v>12910</v>
      </c>
      <c r="AJ104" s="1">
        <v>307</v>
      </c>
      <c r="AK104" s="1">
        <v>1055</v>
      </c>
      <c r="AL104" s="1">
        <v>584</v>
      </c>
      <c r="AM104" s="1">
        <v>169</v>
      </c>
      <c r="AN104" s="1">
        <v>4562</v>
      </c>
      <c r="AO104" s="1">
        <v>4462</v>
      </c>
      <c r="AP104" s="1">
        <v>900</v>
      </c>
      <c r="AQ104" s="1">
        <v>1440</v>
      </c>
      <c r="AR104" s="1">
        <v>3366</v>
      </c>
      <c r="AS104" s="1">
        <v>3403</v>
      </c>
      <c r="AT104" s="1">
        <v>648</v>
      </c>
      <c r="AU104" s="1">
        <v>1024</v>
      </c>
      <c r="AV104" s="1">
        <v>2915</v>
      </c>
      <c r="AW104" s="1">
        <v>3162</v>
      </c>
      <c r="AX104" s="1">
        <v>627</v>
      </c>
      <c r="AY104" s="1">
        <v>938</v>
      </c>
      <c r="AZ104" s="1">
        <v>5421</v>
      </c>
      <c r="BA104" s="1">
        <v>5673</v>
      </c>
      <c r="BB104" s="1">
        <v>4197</v>
      </c>
      <c r="BC104" s="1">
        <v>7379</v>
      </c>
      <c r="BD104" s="1">
        <v>1423</v>
      </c>
      <c r="BE104" s="1">
        <v>2067</v>
      </c>
      <c r="BF104" s="1">
        <v>0</v>
      </c>
      <c r="BG104" s="1">
        <v>2205</v>
      </c>
      <c r="BH104" s="1">
        <v>7894</v>
      </c>
      <c r="BI104" s="1">
        <v>2343</v>
      </c>
      <c r="BJ104" s="1">
        <v>4753</v>
      </c>
      <c r="BK104" s="1">
        <v>4407</v>
      </c>
      <c r="BL104" s="1">
        <v>7660</v>
      </c>
      <c r="BM104" s="1">
        <v>5337</v>
      </c>
      <c r="BN104" s="1">
        <v>8036</v>
      </c>
      <c r="BO104" s="1">
        <v>4450</v>
      </c>
      <c r="BP104" s="1">
        <v>1489</v>
      </c>
      <c r="BQ104" s="1">
        <v>823</v>
      </c>
      <c r="BR104" s="1">
        <v>1344</v>
      </c>
      <c r="BS104" s="1">
        <v>4851</v>
      </c>
      <c r="BT104" s="1">
        <v>2245</v>
      </c>
      <c r="BU104" s="1">
        <v>7868</v>
      </c>
      <c r="BV104" s="1">
        <v>2005</v>
      </c>
      <c r="BW104" s="1">
        <v>911</v>
      </c>
      <c r="BX104" s="1">
        <v>482</v>
      </c>
      <c r="BY104" s="1">
        <v>1214</v>
      </c>
      <c r="BZ104" s="1">
        <v>1168</v>
      </c>
      <c r="CA104" s="1">
        <v>1344</v>
      </c>
      <c r="CB104" s="1">
        <v>755</v>
      </c>
      <c r="CC104" s="1">
        <v>2234</v>
      </c>
      <c r="CD104" s="1">
        <v>1239</v>
      </c>
      <c r="CE104" s="1">
        <v>2756</v>
      </c>
      <c r="CF104" s="1">
        <v>1175</v>
      </c>
      <c r="CG104" s="10">
        <v>1060</v>
      </c>
      <c r="CH104"/>
      <c r="CI104"/>
      <c r="CJ104"/>
      <c r="CK104"/>
      <c r="CL104"/>
      <c r="CM104"/>
      <c r="CN104"/>
      <c r="CO104"/>
      <c r="CP104"/>
      <c r="CQ104"/>
      <c r="CR104"/>
      <c r="CS104"/>
      <c r="CT104"/>
      <c r="CU104"/>
      <c r="CV104"/>
      <c r="CW104"/>
      <c r="CX104"/>
      <c r="CY104"/>
      <c r="CZ104"/>
      <c r="DA104"/>
      <c r="DB104"/>
      <c r="DC104"/>
    </row>
    <row r="105" spans="1:109" ht="20.100000000000001" customHeight="1">
      <c r="A105" t="s">
        <v>84</v>
      </c>
      <c r="B105" s="9">
        <v>15612</v>
      </c>
      <c r="C105" s="1">
        <v>7240</v>
      </c>
      <c r="D105" s="1">
        <v>8372</v>
      </c>
      <c r="E105" s="1">
        <v>1287</v>
      </c>
      <c r="F105" s="1">
        <v>2339</v>
      </c>
      <c r="G105" s="1">
        <v>2371</v>
      </c>
      <c r="H105" s="1">
        <v>2703</v>
      </c>
      <c r="I105" s="1">
        <v>2518</v>
      </c>
      <c r="J105" s="1">
        <v>4394</v>
      </c>
      <c r="K105" s="1">
        <v>1733</v>
      </c>
      <c r="L105" s="1">
        <v>3859</v>
      </c>
      <c r="M105" s="1">
        <v>4123</v>
      </c>
      <c r="N105" s="1">
        <v>5282</v>
      </c>
      <c r="O105" s="1">
        <v>615</v>
      </c>
      <c r="P105" s="1">
        <v>2099</v>
      </c>
      <c r="Q105" s="1">
        <v>2118</v>
      </c>
      <c r="R105" s="1">
        <v>1395</v>
      </c>
      <c r="S105" s="1">
        <v>1484</v>
      </c>
      <c r="T105" s="1">
        <v>1335</v>
      </c>
      <c r="U105" s="1">
        <v>1076</v>
      </c>
      <c r="V105" s="1">
        <v>1288</v>
      </c>
      <c r="W105" s="1">
        <v>661</v>
      </c>
      <c r="X105" s="1">
        <v>1812</v>
      </c>
      <c r="Y105" s="1">
        <v>13267</v>
      </c>
      <c r="Z105" s="1">
        <v>1543</v>
      </c>
      <c r="AA105" s="1">
        <v>802</v>
      </c>
      <c r="AB105" s="1">
        <v>5074</v>
      </c>
      <c r="AC105" s="1">
        <v>3790</v>
      </c>
      <c r="AD105" s="1">
        <v>1915</v>
      </c>
      <c r="AE105" s="1">
        <v>4832</v>
      </c>
      <c r="AF105" s="1">
        <v>3937</v>
      </c>
      <c r="AG105" s="1">
        <v>5661</v>
      </c>
      <c r="AH105" s="1">
        <v>6014</v>
      </c>
      <c r="AI105" s="1">
        <v>13800</v>
      </c>
      <c r="AJ105" s="1">
        <v>271</v>
      </c>
      <c r="AK105" s="1">
        <v>856</v>
      </c>
      <c r="AL105" s="1">
        <v>467</v>
      </c>
      <c r="AM105" s="1">
        <v>183</v>
      </c>
      <c r="AN105" s="1">
        <v>5250</v>
      </c>
      <c r="AO105" s="1">
        <v>4315</v>
      </c>
      <c r="AP105" s="1">
        <v>1507</v>
      </c>
      <c r="AQ105" s="1">
        <v>1505</v>
      </c>
      <c r="AR105" s="1">
        <v>3897</v>
      </c>
      <c r="AS105" s="1">
        <v>3471</v>
      </c>
      <c r="AT105" s="1">
        <v>926</v>
      </c>
      <c r="AU105" s="1">
        <v>1135</v>
      </c>
      <c r="AV105" s="1">
        <v>3414</v>
      </c>
      <c r="AW105" s="1">
        <v>3240</v>
      </c>
      <c r="AX105" s="1">
        <v>859</v>
      </c>
      <c r="AY105" s="1">
        <v>1049</v>
      </c>
      <c r="AZ105" s="1">
        <v>6068</v>
      </c>
      <c r="BA105" s="1">
        <v>6174</v>
      </c>
      <c r="BB105" s="1">
        <v>4538</v>
      </c>
      <c r="BC105" s="1">
        <v>7221</v>
      </c>
      <c r="BD105" s="1">
        <v>1758</v>
      </c>
      <c r="BE105" s="1">
        <v>2095</v>
      </c>
      <c r="BF105" s="1">
        <v>0</v>
      </c>
      <c r="BG105" s="1">
        <v>2192</v>
      </c>
      <c r="BH105" s="1">
        <v>8233</v>
      </c>
      <c r="BI105" s="1">
        <v>2545</v>
      </c>
      <c r="BJ105" s="1">
        <v>5299</v>
      </c>
      <c r="BK105" s="1">
        <v>4548</v>
      </c>
      <c r="BL105" s="1">
        <v>7896</v>
      </c>
      <c r="BM105" s="1">
        <v>5483</v>
      </c>
      <c r="BN105" s="1">
        <v>8580</v>
      </c>
      <c r="BO105" s="1">
        <v>4787</v>
      </c>
      <c r="BP105" s="1">
        <v>1649</v>
      </c>
      <c r="BQ105" s="1">
        <v>847</v>
      </c>
      <c r="BR105" s="1">
        <v>1418</v>
      </c>
      <c r="BS105" s="1">
        <v>5087</v>
      </c>
      <c r="BT105" s="1">
        <v>2332</v>
      </c>
      <c r="BU105" s="1">
        <v>8460</v>
      </c>
      <c r="BV105" s="1">
        <v>2012</v>
      </c>
      <c r="BW105" s="1">
        <v>899</v>
      </c>
      <c r="BX105" s="1">
        <v>506</v>
      </c>
      <c r="BY105" s="1">
        <v>1238</v>
      </c>
      <c r="BZ105" s="1">
        <v>1175</v>
      </c>
      <c r="CA105" s="1">
        <v>1391</v>
      </c>
      <c r="CB105" s="1">
        <v>772</v>
      </c>
      <c r="CC105" s="1">
        <v>2217</v>
      </c>
      <c r="CD105" s="1">
        <v>1217</v>
      </c>
      <c r="CE105" s="1">
        <v>2857</v>
      </c>
      <c r="CF105" s="1">
        <v>1278</v>
      </c>
      <c r="CG105" s="10">
        <v>1044</v>
      </c>
      <c r="CH105"/>
      <c r="CI105"/>
      <c r="CJ105"/>
      <c r="CK105"/>
      <c r="CL105"/>
      <c r="CM105"/>
      <c r="CN105"/>
      <c r="CO105"/>
      <c r="CP105"/>
      <c r="CQ105"/>
      <c r="CR105"/>
      <c r="CS105"/>
      <c r="CT105"/>
      <c r="CU105"/>
      <c r="CV105"/>
      <c r="CW105"/>
      <c r="CX105"/>
      <c r="CY105"/>
      <c r="CZ105"/>
      <c r="DA105"/>
      <c r="DB105"/>
      <c r="DC105"/>
    </row>
    <row r="106" spans="1:109" ht="20.100000000000001" customHeight="1">
      <c r="A106" t="s">
        <v>90</v>
      </c>
      <c r="B106" s="9">
        <v>4538</v>
      </c>
      <c r="C106" s="1">
        <v>1950</v>
      </c>
      <c r="D106" s="1">
        <v>2589</v>
      </c>
      <c r="E106" s="1">
        <v>218</v>
      </c>
      <c r="F106" s="1">
        <v>483</v>
      </c>
      <c r="G106" s="1">
        <v>548</v>
      </c>
      <c r="H106" s="1">
        <v>702</v>
      </c>
      <c r="I106" s="1">
        <v>782</v>
      </c>
      <c r="J106" s="1">
        <v>1805</v>
      </c>
      <c r="K106" s="1">
        <v>315</v>
      </c>
      <c r="L106" s="1">
        <v>839</v>
      </c>
      <c r="M106" s="1">
        <v>1104</v>
      </c>
      <c r="N106" s="1">
        <v>1990</v>
      </c>
      <c r="O106" s="1">
        <v>290</v>
      </c>
      <c r="P106" s="1">
        <v>555</v>
      </c>
      <c r="Q106" s="1">
        <v>752</v>
      </c>
      <c r="R106" s="1">
        <v>422</v>
      </c>
      <c r="S106" s="1">
        <v>552</v>
      </c>
      <c r="T106" s="1">
        <v>458</v>
      </c>
      <c r="U106" s="1">
        <v>325</v>
      </c>
      <c r="V106" s="1">
        <v>372</v>
      </c>
      <c r="W106" s="1">
        <v>173</v>
      </c>
      <c r="X106" s="1">
        <v>495</v>
      </c>
      <c r="Y106" s="1">
        <v>4104</v>
      </c>
      <c r="Z106" s="1">
        <v>305</v>
      </c>
      <c r="AA106" s="1">
        <v>130</v>
      </c>
      <c r="AB106" s="1">
        <v>1571</v>
      </c>
      <c r="AC106" s="1">
        <v>1228</v>
      </c>
      <c r="AD106" s="1">
        <v>518</v>
      </c>
      <c r="AE106" s="1">
        <v>1222</v>
      </c>
      <c r="AF106" s="1">
        <v>892</v>
      </c>
      <c r="AG106" s="1">
        <v>1703</v>
      </c>
      <c r="AH106" s="1">
        <v>1943</v>
      </c>
      <c r="AI106" s="1">
        <v>4168</v>
      </c>
      <c r="AJ106" s="1">
        <v>47</v>
      </c>
      <c r="AK106" s="1">
        <v>190</v>
      </c>
      <c r="AL106" s="1">
        <v>103</v>
      </c>
      <c r="AM106" s="1">
        <v>26</v>
      </c>
      <c r="AN106" s="1">
        <v>3558</v>
      </c>
      <c r="AO106" s="1">
        <v>112</v>
      </c>
      <c r="AP106" s="1">
        <v>113</v>
      </c>
      <c r="AQ106" s="1">
        <v>103</v>
      </c>
      <c r="AR106" s="1">
        <v>2669</v>
      </c>
      <c r="AS106" s="1">
        <v>138</v>
      </c>
      <c r="AT106" s="1">
        <v>69</v>
      </c>
      <c r="AU106" s="1">
        <v>112</v>
      </c>
      <c r="AV106" s="1">
        <v>2420</v>
      </c>
      <c r="AW106" s="1">
        <v>198</v>
      </c>
      <c r="AX106" s="1">
        <v>77</v>
      </c>
      <c r="AY106" s="1">
        <v>109</v>
      </c>
      <c r="AZ106" s="1">
        <v>2593</v>
      </c>
      <c r="BA106" s="1">
        <v>1196</v>
      </c>
      <c r="BB106" s="1">
        <v>4538</v>
      </c>
      <c r="BC106" s="1">
        <v>0</v>
      </c>
      <c r="BD106" s="1">
        <v>0</v>
      </c>
      <c r="BE106" s="1">
        <v>0</v>
      </c>
      <c r="BF106" s="1">
        <v>0</v>
      </c>
      <c r="BG106" s="1">
        <v>0</v>
      </c>
      <c r="BH106" s="1">
        <v>0</v>
      </c>
      <c r="BI106" s="1">
        <v>988</v>
      </c>
      <c r="BJ106" s="1">
        <v>3270</v>
      </c>
      <c r="BK106" s="1">
        <v>1214</v>
      </c>
      <c r="BL106" s="1">
        <v>2952</v>
      </c>
      <c r="BM106" s="1">
        <v>941</v>
      </c>
      <c r="BN106" s="1">
        <v>3239</v>
      </c>
      <c r="BO106" s="1">
        <v>1465</v>
      </c>
      <c r="BP106" s="1">
        <v>363</v>
      </c>
      <c r="BQ106" s="1">
        <v>248</v>
      </c>
      <c r="BR106" s="1">
        <v>396</v>
      </c>
      <c r="BS106" s="1">
        <v>1503</v>
      </c>
      <c r="BT106" s="1">
        <v>526</v>
      </c>
      <c r="BU106" s="1">
        <v>2481</v>
      </c>
      <c r="BV106" s="1">
        <v>322</v>
      </c>
      <c r="BW106" s="1">
        <v>158</v>
      </c>
      <c r="BX106" s="1">
        <v>105</v>
      </c>
      <c r="BY106" s="1">
        <v>401</v>
      </c>
      <c r="BZ106" s="1">
        <v>282</v>
      </c>
      <c r="CA106" s="1">
        <v>453</v>
      </c>
      <c r="CB106" s="1">
        <v>240</v>
      </c>
      <c r="CC106" s="1">
        <v>753</v>
      </c>
      <c r="CD106" s="1">
        <v>242</v>
      </c>
      <c r="CE106" s="1">
        <v>1146</v>
      </c>
      <c r="CF106" s="1">
        <v>298</v>
      </c>
      <c r="CG106" s="10">
        <v>246</v>
      </c>
      <c r="CH106"/>
      <c r="CI106"/>
      <c r="CJ106"/>
      <c r="CK106"/>
      <c r="CL106"/>
      <c r="CM106"/>
      <c r="CN106"/>
      <c r="CO106"/>
      <c r="CP106"/>
      <c r="CQ106"/>
      <c r="CR106"/>
      <c r="CS106"/>
      <c r="CT106"/>
      <c r="CU106"/>
      <c r="CV106"/>
      <c r="CW106"/>
      <c r="CX106"/>
      <c r="CY106"/>
      <c r="CZ106"/>
      <c r="DA106"/>
      <c r="DB106"/>
      <c r="DC106"/>
    </row>
    <row r="107" spans="1:109" ht="20.100000000000001" customHeight="1">
      <c r="A107" t="s">
        <v>180</v>
      </c>
      <c r="B107" s="11">
        <v>0.29070000000000001</v>
      </c>
      <c r="C107" s="12">
        <v>0.26929999999999998</v>
      </c>
      <c r="D107" s="12">
        <v>0.30919999999999997</v>
      </c>
      <c r="E107" s="12">
        <v>0.16969999999999999</v>
      </c>
      <c r="F107" s="12">
        <v>0.20660000000000001</v>
      </c>
      <c r="G107" s="12">
        <v>0.2311</v>
      </c>
      <c r="H107" s="12">
        <v>0.25979999999999998</v>
      </c>
      <c r="I107" s="12">
        <v>0.3105</v>
      </c>
      <c r="J107" s="12">
        <v>0.41070000000000001</v>
      </c>
      <c r="K107" s="12">
        <v>0.1817</v>
      </c>
      <c r="L107" s="12">
        <v>0.2175</v>
      </c>
      <c r="M107" s="12">
        <v>0.26769999999999999</v>
      </c>
      <c r="N107" s="12">
        <v>0.37680000000000002</v>
      </c>
      <c r="O107" s="12">
        <v>0.4718</v>
      </c>
      <c r="P107" s="12">
        <v>0.2646</v>
      </c>
      <c r="Q107" s="12">
        <v>0.3553</v>
      </c>
      <c r="R107" s="12">
        <v>0.30230000000000001</v>
      </c>
      <c r="S107" s="12">
        <v>0.37190000000000001</v>
      </c>
      <c r="T107" s="12">
        <v>0.34329999999999999</v>
      </c>
      <c r="U107" s="12">
        <v>0.30180000000000001</v>
      </c>
      <c r="V107" s="12">
        <v>0.28860000000000002</v>
      </c>
      <c r="W107" s="12">
        <v>0.26169999999999999</v>
      </c>
      <c r="X107" s="12">
        <v>0.27300000000000002</v>
      </c>
      <c r="Y107" s="12">
        <v>0.30930000000000002</v>
      </c>
      <c r="Z107" s="12">
        <v>0.19750000000000001</v>
      </c>
      <c r="AA107" s="12">
        <v>0.16200000000000001</v>
      </c>
      <c r="AB107" s="12">
        <v>0.30969999999999998</v>
      </c>
      <c r="AC107" s="12">
        <v>0.32390000000000002</v>
      </c>
      <c r="AD107" s="12">
        <v>0.2702</v>
      </c>
      <c r="AE107" s="12">
        <v>0.25280000000000002</v>
      </c>
      <c r="AF107" s="12">
        <v>0.22670000000000001</v>
      </c>
      <c r="AG107" s="12">
        <v>0.3009</v>
      </c>
      <c r="AH107" s="12">
        <v>0.32300000000000001</v>
      </c>
      <c r="AI107" s="12">
        <v>0.30199999999999999</v>
      </c>
      <c r="AJ107" s="12">
        <v>0.17150000000000001</v>
      </c>
      <c r="AK107" s="12">
        <v>0.22159999999999999</v>
      </c>
      <c r="AL107" s="12">
        <v>0.21990000000000001</v>
      </c>
      <c r="AM107" s="12">
        <v>0.1399</v>
      </c>
      <c r="AN107" s="12">
        <v>0.67779999999999996</v>
      </c>
      <c r="AO107" s="12">
        <v>2.5999999999999999E-2</v>
      </c>
      <c r="AP107" s="12">
        <v>7.4800000000000005E-2</v>
      </c>
      <c r="AQ107" s="12">
        <v>6.8599999999999994E-2</v>
      </c>
      <c r="AR107" s="12">
        <v>0.68500000000000005</v>
      </c>
      <c r="AS107" s="12">
        <v>3.9800000000000002E-2</v>
      </c>
      <c r="AT107" s="12">
        <v>7.4899999999999994E-2</v>
      </c>
      <c r="AU107" s="12">
        <v>9.8299999999999998E-2</v>
      </c>
      <c r="AV107" s="12">
        <v>0.70860000000000001</v>
      </c>
      <c r="AW107" s="12">
        <v>6.0999999999999999E-2</v>
      </c>
      <c r="AX107" s="12">
        <v>8.9099999999999999E-2</v>
      </c>
      <c r="AY107" s="12">
        <v>0.10349999999999999</v>
      </c>
      <c r="AZ107" s="12">
        <v>0.42730000000000001</v>
      </c>
      <c r="BA107" s="12">
        <v>0.19359999999999999</v>
      </c>
      <c r="BB107" s="14">
        <v>1</v>
      </c>
      <c r="BC107" s="1" t="s">
        <v>87</v>
      </c>
      <c r="BD107" s="1" t="s">
        <v>87</v>
      </c>
      <c r="BE107" s="1" t="s">
        <v>87</v>
      </c>
      <c r="BF107" s="1" t="s">
        <v>87</v>
      </c>
      <c r="BG107" s="1" t="s">
        <v>87</v>
      </c>
      <c r="BH107" s="1" t="s">
        <v>87</v>
      </c>
      <c r="BI107" s="12">
        <v>0.38819999999999999</v>
      </c>
      <c r="BJ107" s="12">
        <v>0.61699999999999999</v>
      </c>
      <c r="BK107" s="12">
        <v>0.26690000000000003</v>
      </c>
      <c r="BL107" s="12">
        <v>0.37390000000000001</v>
      </c>
      <c r="BM107" s="12">
        <v>0.1716</v>
      </c>
      <c r="BN107" s="12">
        <v>0.3775</v>
      </c>
      <c r="BO107" s="12">
        <v>0.30620000000000003</v>
      </c>
      <c r="BP107" s="14">
        <v>0.22</v>
      </c>
      <c r="BQ107" s="12">
        <v>0.2928</v>
      </c>
      <c r="BR107" s="12">
        <v>0.27929999999999999</v>
      </c>
      <c r="BS107" s="12">
        <v>0.2954</v>
      </c>
      <c r="BT107" s="12">
        <v>0.22559999999999999</v>
      </c>
      <c r="BU107" s="12">
        <v>0.29330000000000001</v>
      </c>
      <c r="BV107" s="14">
        <v>0.16</v>
      </c>
      <c r="BW107" s="12">
        <v>0.17560000000000001</v>
      </c>
      <c r="BX107" s="12">
        <v>0.20749999999999999</v>
      </c>
      <c r="BY107" s="12">
        <v>0.32379999999999998</v>
      </c>
      <c r="BZ107" s="12">
        <v>0.23980000000000001</v>
      </c>
      <c r="CA107" s="12">
        <v>0.32540000000000002</v>
      </c>
      <c r="CB107" s="12">
        <v>0.3105</v>
      </c>
      <c r="CC107" s="12">
        <v>0.33950000000000002</v>
      </c>
      <c r="CD107" s="12">
        <v>0.19900000000000001</v>
      </c>
      <c r="CE107" s="12">
        <v>0.40100000000000002</v>
      </c>
      <c r="CF107" s="12">
        <v>0.23350000000000001</v>
      </c>
      <c r="CG107" s="13">
        <v>0.23599999999999999</v>
      </c>
      <c r="CH107"/>
      <c r="CI107"/>
      <c r="CJ107"/>
      <c r="CK107"/>
      <c r="CL107"/>
      <c r="CM107"/>
      <c r="CN107"/>
      <c r="CO107"/>
      <c r="CP107"/>
      <c r="CQ107"/>
      <c r="CR107"/>
      <c r="CS107"/>
      <c r="CT107"/>
      <c r="CU107"/>
      <c r="CV107"/>
      <c r="CW107"/>
      <c r="CX107"/>
      <c r="CY107"/>
      <c r="CZ107"/>
      <c r="DA107"/>
      <c r="DB107"/>
      <c r="DC107"/>
    </row>
    <row r="108" spans="1:109" ht="20.100000000000001" customHeight="1">
      <c r="A108" t="s">
        <v>91</v>
      </c>
      <c r="B108" s="9">
        <v>7221</v>
      </c>
      <c r="C108" s="1">
        <v>3786</v>
      </c>
      <c r="D108" s="1">
        <v>3436</v>
      </c>
      <c r="E108" s="1">
        <v>775</v>
      </c>
      <c r="F108" s="1">
        <v>1367</v>
      </c>
      <c r="G108" s="1">
        <v>1257</v>
      </c>
      <c r="H108" s="1">
        <v>1351</v>
      </c>
      <c r="I108" s="1">
        <v>1096</v>
      </c>
      <c r="J108" s="1">
        <v>1374</v>
      </c>
      <c r="K108" s="1">
        <v>1040</v>
      </c>
      <c r="L108" s="1">
        <v>2146</v>
      </c>
      <c r="M108" s="1">
        <v>2003</v>
      </c>
      <c r="N108" s="1">
        <v>1834</v>
      </c>
      <c r="O108" s="1">
        <v>199</v>
      </c>
      <c r="P108" s="1">
        <v>1038</v>
      </c>
      <c r="Q108" s="1">
        <v>853</v>
      </c>
      <c r="R108" s="1">
        <v>568</v>
      </c>
      <c r="S108" s="1">
        <v>610</v>
      </c>
      <c r="T108" s="1">
        <v>668</v>
      </c>
      <c r="U108" s="1">
        <v>560</v>
      </c>
      <c r="V108" s="1">
        <v>660</v>
      </c>
      <c r="W108" s="1">
        <v>386</v>
      </c>
      <c r="X108" s="1">
        <v>1046</v>
      </c>
      <c r="Y108" s="1">
        <v>6390</v>
      </c>
      <c r="Z108" s="1">
        <v>515</v>
      </c>
      <c r="AA108" s="1">
        <v>317</v>
      </c>
      <c r="AB108" s="1">
        <v>2283</v>
      </c>
      <c r="AC108" s="1">
        <v>1681</v>
      </c>
      <c r="AD108" s="1">
        <v>960</v>
      </c>
      <c r="AE108" s="1">
        <v>2299</v>
      </c>
      <c r="AF108" s="1">
        <v>2025</v>
      </c>
      <c r="AG108" s="1">
        <v>2577</v>
      </c>
      <c r="AH108" s="1">
        <v>2620</v>
      </c>
      <c r="AI108" s="1">
        <v>6098</v>
      </c>
      <c r="AJ108" s="1">
        <v>163</v>
      </c>
      <c r="AK108" s="1">
        <v>532</v>
      </c>
      <c r="AL108" s="1">
        <v>276</v>
      </c>
      <c r="AM108" s="1">
        <v>131</v>
      </c>
      <c r="AN108" s="1">
        <v>867</v>
      </c>
      <c r="AO108" s="1">
        <v>3931</v>
      </c>
      <c r="AP108" s="1">
        <v>412</v>
      </c>
      <c r="AQ108" s="1">
        <v>331</v>
      </c>
      <c r="AR108" s="1">
        <v>626</v>
      </c>
      <c r="AS108" s="1">
        <v>3028</v>
      </c>
      <c r="AT108" s="1">
        <v>200</v>
      </c>
      <c r="AU108" s="1">
        <v>188</v>
      </c>
      <c r="AV108" s="1">
        <v>493</v>
      </c>
      <c r="AW108" s="1">
        <v>2752</v>
      </c>
      <c r="AX108" s="1">
        <v>194</v>
      </c>
      <c r="AY108" s="1">
        <v>188</v>
      </c>
      <c r="AZ108" s="1">
        <v>2027</v>
      </c>
      <c r="BA108" s="1">
        <v>3317</v>
      </c>
      <c r="BB108" s="1">
        <v>0</v>
      </c>
      <c r="BC108" s="1">
        <v>7221</v>
      </c>
      <c r="BD108" s="1">
        <v>0</v>
      </c>
      <c r="BE108" s="1">
        <v>0</v>
      </c>
      <c r="BF108" s="1">
        <v>0</v>
      </c>
      <c r="BG108" s="1">
        <v>1234</v>
      </c>
      <c r="BH108" s="1">
        <v>5584</v>
      </c>
      <c r="BI108" s="1">
        <v>0</v>
      </c>
      <c r="BJ108" s="1">
        <v>0</v>
      </c>
      <c r="BK108" s="1">
        <v>2893</v>
      </c>
      <c r="BL108" s="1">
        <v>3468</v>
      </c>
      <c r="BM108" s="1">
        <v>2795</v>
      </c>
      <c r="BN108" s="1">
        <v>3557</v>
      </c>
      <c r="BO108" s="1">
        <v>2302</v>
      </c>
      <c r="BP108" s="1">
        <v>764</v>
      </c>
      <c r="BQ108" s="1">
        <v>359</v>
      </c>
      <c r="BR108" s="1">
        <v>641</v>
      </c>
      <c r="BS108" s="1">
        <v>2557</v>
      </c>
      <c r="BT108" s="1">
        <v>1238</v>
      </c>
      <c r="BU108" s="1">
        <v>4064</v>
      </c>
      <c r="BV108" s="1">
        <v>1159</v>
      </c>
      <c r="BW108" s="1">
        <v>501</v>
      </c>
      <c r="BX108" s="1">
        <v>254</v>
      </c>
      <c r="BY108" s="1">
        <v>507</v>
      </c>
      <c r="BZ108" s="1">
        <v>591</v>
      </c>
      <c r="CA108" s="1">
        <v>440</v>
      </c>
      <c r="CB108" s="1">
        <v>298</v>
      </c>
      <c r="CC108" s="1">
        <v>1017</v>
      </c>
      <c r="CD108" s="1">
        <v>705</v>
      </c>
      <c r="CE108" s="1">
        <v>1081</v>
      </c>
      <c r="CF108" s="1">
        <v>580</v>
      </c>
      <c r="CG108" s="10">
        <v>503</v>
      </c>
      <c r="CH108"/>
      <c r="CI108"/>
      <c r="CJ108"/>
      <c r="CK108"/>
      <c r="CL108"/>
      <c r="CM108"/>
      <c r="CN108"/>
      <c r="CO108"/>
      <c r="CP108"/>
      <c r="CQ108"/>
      <c r="CR108"/>
      <c r="CS108"/>
      <c r="CT108"/>
      <c r="CU108"/>
      <c r="CV108"/>
      <c r="CW108"/>
      <c r="CX108"/>
      <c r="CY108"/>
      <c r="CZ108"/>
      <c r="DA108"/>
      <c r="DB108"/>
      <c r="DC108"/>
    </row>
    <row r="109" spans="1:109" ht="20.100000000000001" customHeight="1">
      <c r="A109" t="s">
        <v>180</v>
      </c>
      <c r="B109" s="11">
        <v>0.46250000000000002</v>
      </c>
      <c r="C109" s="12">
        <v>0.52290000000000003</v>
      </c>
      <c r="D109" s="12">
        <v>0.41039999999999999</v>
      </c>
      <c r="E109" s="12">
        <v>0.60240000000000005</v>
      </c>
      <c r="F109" s="12">
        <v>0.58440000000000003</v>
      </c>
      <c r="G109" s="12">
        <v>0.53029999999999999</v>
      </c>
      <c r="H109" s="14">
        <v>0.5</v>
      </c>
      <c r="I109" s="12">
        <v>0.43540000000000001</v>
      </c>
      <c r="J109" s="12">
        <v>0.31269999999999998</v>
      </c>
      <c r="K109" s="14">
        <v>0.6</v>
      </c>
      <c r="L109" s="12">
        <v>0.55610000000000004</v>
      </c>
      <c r="M109" s="12">
        <v>0.48570000000000002</v>
      </c>
      <c r="N109" s="12">
        <v>0.34720000000000001</v>
      </c>
      <c r="O109" s="12">
        <v>0.3231</v>
      </c>
      <c r="P109" s="12">
        <v>0.49459999999999998</v>
      </c>
      <c r="Q109" s="12">
        <v>0.40260000000000001</v>
      </c>
      <c r="R109" s="12">
        <v>0.40739999999999998</v>
      </c>
      <c r="S109" s="12">
        <v>0.4113</v>
      </c>
      <c r="T109" s="12">
        <v>0.50060000000000004</v>
      </c>
      <c r="U109" s="12">
        <v>0.52059999999999995</v>
      </c>
      <c r="V109" s="12">
        <v>0.51259999999999994</v>
      </c>
      <c r="W109" s="12">
        <v>0.58409999999999995</v>
      </c>
      <c r="X109" s="12">
        <v>0.57709999999999995</v>
      </c>
      <c r="Y109" s="12">
        <v>0.48159999999999997</v>
      </c>
      <c r="Z109" s="12">
        <v>0.33350000000000002</v>
      </c>
      <c r="AA109" s="12">
        <v>0.39529999999999998</v>
      </c>
      <c r="AB109" s="12">
        <v>0.44979999999999998</v>
      </c>
      <c r="AC109" s="12">
        <v>0.44340000000000002</v>
      </c>
      <c r="AD109" s="12">
        <v>0.50109999999999999</v>
      </c>
      <c r="AE109" s="12">
        <v>0.47570000000000001</v>
      </c>
      <c r="AF109" s="12">
        <v>0.51419999999999999</v>
      </c>
      <c r="AG109" s="12">
        <v>0.45519999999999999</v>
      </c>
      <c r="AH109" s="12">
        <v>0.43559999999999999</v>
      </c>
      <c r="AI109" s="12">
        <v>0.44190000000000002</v>
      </c>
      <c r="AJ109" s="12">
        <v>0.60189999999999999</v>
      </c>
      <c r="AK109" s="12">
        <v>0.62190000000000001</v>
      </c>
      <c r="AL109" s="12">
        <v>0.59160000000000001</v>
      </c>
      <c r="AM109" s="12">
        <v>0.7177</v>
      </c>
      <c r="AN109" s="12">
        <v>0.16520000000000001</v>
      </c>
      <c r="AO109" s="12">
        <v>0.91090000000000004</v>
      </c>
      <c r="AP109" s="12">
        <v>0.27310000000000001</v>
      </c>
      <c r="AQ109" s="12">
        <v>0.21990000000000001</v>
      </c>
      <c r="AR109" s="12">
        <v>0.16070000000000001</v>
      </c>
      <c r="AS109" s="12">
        <v>0.87219999999999998</v>
      </c>
      <c r="AT109" s="12">
        <v>0.21579999999999999</v>
      </c>
      <c r="AU109" s="12">
        <v>0.1658</v>
      </c>
      <c r="AV109" s="12">
        <v>0.14430000000000001</v>
      </c>
      <c r="AW109" s="12">
        <v>0.84930000000000005</v>
      </c>
      <c r="AX109" s="12">
        <v>0.22589999999999999</v>
      </c>
      <c r="AY109" s="12">
        <v>0.1789</v>
      </c>
      <c r="AZ109" s="12">
        <v>0.33400000000000002</v>
      </c>
      <c r="BA109" s="12">
        <v>0.5373</v>
      </c>
      <c r="BB109" s="1" t="s">
        <v>87</v>
      </c>
      <c r="BC109" s="14">
        <v>1</v>
      </c>
      <c r="BD109" s="1" t="s">
        <v>87</v>
      </c>
      <c r="BE109" s="1" t="s">
        <v>87</v>
      </c>
      <c r="BF109" s="1" t="s">
        <v>87</v>
      </c>
      <c r="BG109" s="12">
        <v>0.56279999999999997</v>
      </c>
      <c r="BH109" s="12">
        <v>0.67820000000000003</v>
      </c>
      <c r="BI109" s="1" t="s">
        <v>87</v>
      </c>
      <c r="BJ109" s="1" t="s">
        <v>87</v>
      </c>
      <c r="BK109" s="12">
        <v>0.63600000000000001</v>
      </c>
      <c r="BL109" s="12">
        <v>0.43919999999999998</v>
      </c>
      <c r="BM109" s="12">
        <v>0.50990000000000002</v>
      </c>
      <c r="BN109" s="12">
        <v>0.41460000000000002</v>
      </c>
      <c r="BO109" s="12">
        <v>0.48099999999999998</v>
      </c>
      <c r="BP109" s="12">
        <v>0.46310000000000001</v>
      </c>
      <c r="BQ109" s="12">
        <v>0.42359999999999998</v>
      </c>
      <c r="BR109" s="12">
        <v>0.4521</v>
      </c>
      <c r="BS109" s="12">
        <v>0.50260000000000005</v>
      </c>
      <c r="BT109" s="12">
        <v>0.53110000000000002</v>
      </c>
      <c r="BU109" s="12">
        <v>0.48039999999999999</v>
      </c>
      <c r="BV109" s="12">
        <v>0.57609999999999995</v>
      </c>
      <c r="BW109" s="12">
        <v>0.55730000000000002</v>
      </c>
      <c r="BX109" s="12">
        <v>0.50260000000000005</v>
      </c>
      <c r="BY109" s="12">
        <v>0.40910000000000002</v>
      </c>
      <c r="BZ109" s="12">
        <v>0.50290000000000001</v>
      </c>
      <c r="CA109" s="12">
        <v>0.316</v>
      </c>
      <c r="CB109" s="12">
        <v>0.38640000000000002</v>
      </c>
      <c r="CC109" s="12">
        <v>0.45860000000000001</v>
      </c>
      <c r="CD109" s="12">
        <v>0.57909999999999995</v>
      </c>
      <c r="CE109" s="12">
        <v>0.37819999999999998</v>
      </c>
      <c r="CF109" s="12">
        <v>0.45400000000000001</v>
      </c>
      <c r="CG109" s="13">
        <v>0.48209999999999997</v>
      </c>
      <c r="CH109"/>
      <c r="CI109"/>
      <c r="CJ109"/>
      <c r="CK109"/>
      <c r="CL109"/>
      <c r="CM109"/>
      <c r="CN109"/>
      <c r="CO109"/>
      <c r="CP109"/>
      <c r="CQ109"/>
      <c r="CR109"/>
      <c r="CS109"/>
      <c r="CT109"/>
      <c r="CU109"/>
      <c r="CV109"/>
      <c r="CW109"/>
      <c r="CX109"/>
      <c r="CY109"/>
      <c r="CZ109"/>
      <c r="DA109"/>
      <c r="DB109"/>
      <c r="DC109"/>
    </row>
    <row r="110" spans="1:109" ht="20.100000000000001" customHeight="1">
      <c r="A110" t="s">
        <v>92</v>
      </c>
      <c r="B110" s="9">
        <v>1758</v>
      </c>
      <c r="C110" s="1">
        <v>700</v>
      </c>
      <c r="D110" s="1">
        <v>1058</v>
      </c>
      <c r="E110" s="1">
        <v>133</v>
      </c>
      <c r="F110" s="1">
        <v>229</v>
      </c>
      <c r="G110" s="1">
        <v>290</v>
      </c>
      <c r="H110" s="1">
        <v>296</v>
      </c>
      <c r="I110" s="1">
        <v>281</v>
      </c>
      <c r="J110" s="1">
        <v>528</v>
      </c>
      <c r="K110" s="1">
        <v>172</v>
      </c>
      <c r="L110" s="1">
        <v>439</v>
      </c>
      <c r="M110" s="1">
        <v>469</v>
      </c>
      <c r="N110" s="1">
        <v>597</v>
      </c>
      <c r="O110" s="1">
        <v>81</v>
      </c>
      <c r="P110" s="1">
        <v>341</v>
      </c>
      <c r="Q110" s="1">
        <v>333</v>
      </c>
      <c r="R110" s="1">
        <v>253</v>
      </c>
      <c r="S110" s="1">
        <v>162</v>
      </c>
      <c r="T110" s="1">
        <v>100</v>
      </c>
      <c r="U110" s="1">
        <v>80</v>
      </c>
      <c r="V110" s="1">
        <v>113</v>
      </c>
      <c r="W110" s="1">
        <v>36</v>
      </c>
      <c r="X110" s="1">
        <v>129</v>
      </c>
      <c r="Y110" s="1">
        <v>1548</v>
      </c>
      <c r="Z110" s="1">
        <v>128</v>
      </c>
      <c r="AA110" s="1">
        <v>82</v>
      </c>
      <c r="AB110" s="1">
        <v>491</v>
      </c>
      <c r="AC110" s="1">
        <v>355</v>
      </c>
      <c r="AD110" s="1">
        <v>195</v>
      </c>
      <c r="AE110" s="1">
        <v>716</v>
      </c>
      <c r="AF110" s="1">
        <v>368</v>
      </c>
      <c r="AG110" s="1">
        <v>556</v>
      </c>
      <c r="AH110" s="1">
        <v>833</v>
      </c>
      <c r="AI110" s="1">
        <v>1590</v>
      </c>
      <c r="AJ110" s="1">
        <v>30</v>
      </c>
      <c r="AK110" s="1">
        <v>76</v>
      </c>
      <c r="AL110" s="1">
        <v>49</v>
      </c>
      <c r="AM110" s="1">
        <v>10</v>
      </c>
      <c r="AN110" s="1">
        <v>294</v>
      </c>
      <c r="AO110" s="1">
        <v>115</v>
      </c>
      <c r="AP110" s="1">
        <v>933</v>
      </c>
      <c r="AQ110" s="1">
        <v>104</v>
      </c>
      <c r="AR110" s="1">
        <v>250</v>
      </c>
      <c r="AS110" s="1">
        <v>157</v>
      </c>
      <c r="AT110" s="1">
        <v>618</v>
      </c>
      <c r="AU110" s="1">
        <v>69</v>
      </c>
      <c r="AV110" s="1">
        <v>220</v>
      </c>
      <c r="AW110" s="1">
        <v>130</v>
      </c>
      <c r="AX110" s="1">
        <v>545</v>
      </c>
      <c r="AY110" s="1">
        <v>63</v>
      </c>
      <c r="AZ110" s="1">
        <v>430</v>
      </c>
      <c r="BA110" s="1">
        <v>970</v>
      </c>
      <c r="BB110" s="1">
        <v>0</v>
      </c>
      <c r="BC110" s="1">
        <v>0</v>
      </c>
      <c r="BD110" s="1">
        <v>1758</v>
      </c>
      <c r="BE110" s="1">
        <v>0</v>
      </c>
      <c r="BF110" s="1">
        <v>0</v>
      </c>
      <c r="BG110" s="1">
        <v>495</v>
      </c>
      <c r="BH110" s="1">
        <v>1164</v>
      </c>
      <c r="BI110" s="1">
        <v>936</v>
      </c>
      <c r="BJ110" s="1">
        <v>708</v>
      </c>
      <c r="BK110" s="1">
        <v>0</v>
      </c>
      <c r="BL110" s="1">
        <v>0</v>
      </c>
      <c r="BM110" s="1">
        <v>868</v>
      </c>
      <c r="BN110" s="1">
        <v>721</v>
      </c>
      <c r="BO110" s="1">
        <v>529</v>
      </c>
      <c r="BP110" s="1">
        <v>280</v>
      </c>
      <c r="BQ110" s="1">
        <v>147</v>
      </c>
      <c r="BR110" s="1">
        <v>235</v>
      </c>
      <c r="BS110" s="1">
        <v>442</v>
      </c>
      <c r="BT110" s="1">
        <v>294</v>
      </c>
      <c r="BU110" s="1">
        <v>1001</v>
      </c>
      <c r="BV110" s="1">
        <v>312</v>
      </c>
      <c r="BW110" s="1">
        <v>147</v>
      </c>
      <c r="BX110" s="1">
        <v>87</v>
      </c>
      <c r="BY110" s="1">
        <v>162</v>
      </c>
      <c r="BZ110" s="1">
        <v>149</v>
      </c>
      <c r="CA110" s="1">
        <v>130</v>
      </c>
      <c r="CB110" s="1">
        <v>131</v>
      </c>
      <c r="CC110" s="1">
        <v>205</v>
      </c>
      <c r="CD110" s="1">
        <v>140</v>
      </c>
      <c r="CE110" s="1">
        <v>291</v>
      </c>
      <c r="CF110" s="1">
        <v>112</v>
      </c>
      <c r="CG110" s="10">
        <v>106</v>
      </c>
      <c r="CH110"/>
      <c r="CI110"/>
      <c r="CJ110"/>
      <c r="CK110"/>
      <c r="CL110"/>
      <c r="CM110"/>
      <c r="CN110"/>
      <c r="CO110"/>
      <c r="CP110"/>
      <c r="CQ110"/>
      <c r="CR110"/>
      <c r="CS110"/>
      <c r="CT110"/>
      <c r="CU110"/>
      <c r="CV110"/>
      <c r="CW110"/>
      <c r="CX110"/>
      <c r="CY110"/>
      <c r="CZ110"/>
      <c r="DA110"/>
      <c r="DB110"/>
      <c r="DC110"/>
    </row>
    <row r="111" spans="1:109" ht="20.100000000000001" customHeight="1">
      <c r="A111" t="s">
        <v>180</v>
      </c>
      <c r="B111" s="11">
        <v>0.11260000000000001</v>
      </c>
      <c r="C111" s="12">
        <v>9.6600000000000005E-2</v>
      </c>
      <c r="D111" s="12">
        <v>0.1263</v>
      </c>
      <c r="E111" s="12">
        <v>0.1036</v>
      </c>
      <c r="F111" s="12">
        <v>9.7799999999999998E-2</v>
      </c>
      <c r="G111" s="12">
        <v>0.1225</v>
      </c>
      <c r="H111" s="12">
        <v>0.10970000000000001</v>
      </c>
      <c r="I111" s="12">
        <v>0.1115</v>
      </c>
      <c r="J111" s="12">
        <v>0.1201</v>
      </c>
      <c r="K111" s="12">
        <v>9.9000000000000005E-2</v>
      </c>
      <c r="L111" s="12">
        <v>0.1138</v>
      </c>
      <c r="M111" s="12">
        <v>0.1139</v>
      </c>
      <c r="N111" s="12">
        <v>0.113</v>
      </c>
      <c r="O111" s="12">
        <v>0.13109999999999999</v>
      </c>
      <c r="P111" s="12">
        <v>0.16250000000000001</v>
      </c>
      <c r="Q111" s="12">
        <v>0.1575</v>
      </c>
      <c r="R111" s="12">
        <v>0.1817</v>
      </c>
      <c r="S111" s="12">
        <v>0.1089</v>
      </c>
      <c r="T111" s="12">
        <v>7.51E-2</v>
      </c>
      <c r="U111" s="12">
        <v>7.46E-2</v>
      </c>
      <c r="V111" s="12">
        <v>8.77E-2</v>
      </c>
      <c r="W111" s="12">
        <v>5.3800000000000001E-2</v>
      </c>
      <c r="X111" s="12">
        <v>7.1099999999999997E-2</v>
      </c>
      <c r="Y111" s="12">
        <v>0.1166</v>
      </c>
      <c r="Z111" s="12">
        <v>8.2900000000000001E-2</v>
      </c>
      <c r="AA111" s="12">
        <v>0.1022</v>
      </c>
      <c r="AB111" s="12">
        <v>9.6699999999999994E-2</v>
      </c>
      <c r="AC111" s="12">
        <v>9.3700000000000006E-2</v>
      </c>
      <c r="AD111" s="12">
        <v>0.10199999999999999</v>
      </c>
      <c r="AE111" s="12">
        <v>0.1482</v>
      </c>
      <c r="AF111" s="12">
        <v>9.35E-2</v>
      </c>
      <c r="AG111" s="12">
        <v>9.8199999999999996E-2</v>
      </c>
      <c r="AH111" s="12">
        <v>0.1386</v>
      </c>
      <c r="AI111" s="12">
        <v>0.1152</v>
      </c>
      <c r="AJ111" s="12">
        <v>0.1096</v>
      </c>
      <c r="AK111" s="12">
        <v>8.8400000000000006E-2</v>
      </c>
      <c r="AL111" s="12">
        <v>0.10580000000000001</v>
      </c>
      <c r="AM111" s="12">
        <v>5.67E-2</v>
      </c>
      <c r="AN111" s="12">
        <v>5.6000000000000001E-2</v>
      </c>
      <c r="AO111" s="12">
        <v>2.6700000000000002E-2</v>
      </c>
      <c r="AP111" s="12">
        <v>0.61919999999999997</v>
      </c>
      <c r="AQ111" s="12">
        <v>6.9400000000000003E-2</v>
      </c>
      <c r="AR111" s="12">
        <v>6.4100000000000004E-2</v>
      </c>
      <c r="AS111" s="12">
        <v>4.53E-2</v>
      </c>
      <c r="AT111" s="12">
        <v>0.66790000000000005</v>
      </c>
      <c r="AU111" s="12">
        <v>6.0999999999999999E-2</v>
      </c>
      <c r="AV111" s="12">
        <v>6.4600000000000005E-2</v>
      </c>
      <c r="AW111" s="12">
        <v>4.02E-2</v>
      </c>
      <c r="AX111" s="12">
        <v>0.63519999999999999</v>
      </c>
      <c r="AY111" s="12">
        <v>6.0100000000000001E-2</v>
      </c>
      <c r="AZ111" s="12">
        <v>7.0800000000000002E-2</v>
      </c>
      <c r="BA111" s="12">
        <v>0.15720000000000001</v>
      </c>
      <c r="BB111" s="1" t="s">
        <v>87</v>
      </c>
      <c r="BC111" s="1" t="s">
        <v>87</v>
      </c>
      <c r="BD111" s="14">
        <v>1</v>
      </c>
      <c r="BE111" s="1" t="s">
        <v>87</v>
      </c>
      <c r="BF111" s="1" t="s">
        <v>87</v>
      </c>
      <c r="BG111" s="12">
        <v>0.22589999999999999</v>
      </c>
      <c r="BH111" s="12">
        <v>0.1414</v>
      </c>
      <c r="BI111" s="12">
        <v>0.3679</v>
      </c>
      <c r="BJ111" s="12">
        <v>0.13350000000000001</v>
      </c>
      <c r="BK111" s="1" t="s">
        <v>87</v>
      </c>
      <c r="BL111" s="1" t="s">
        <v>87</v>
      </c>
      <c r="BM111" s="12">
        <v>0.15840000000000001</v>
      </c>
      <c r="BN111" s="12">
        <v>8.4000000000000005E-2</v>
      </c>
      <c r="BO111" s="12">
        <v>0.1104</v>
      </c>
      <c r="BP111" s="14">
        <v>0.17</v>
      </c>
      <c r="BQ111" s="12">
        <v>0.17399999999999999</v>
      </c>
      <c r="BR111" s="12">
        <v>0.16550000000000001</v>
      </c>
      <c r="BS111" s="12">
        <v>8.6900000000000005E-2</v>
      </c>
      <c r="BT111" s="12">
        <v>0.12609999999999999</v>
      </c>
      <c r="BU111" s="12">
        <v>0.1183</v>
      </c>
      <c r="BV111" s="12">
        <v>0.1552</v>
      </c>
      <c r="BW111" s="12">
        <v>0.16309999999999999</v>
      </c>
      <c r="BX111" s="12">
        <v>0.1721</v>
      </c>
      <c r="BY111" s="12">
        <v>0.13120000000000001</v>
      </c>
      <c r="BZ111" s="12">
        <v>0.12670000000000001</v>
      </c>
      <c r="CA111" s="12">
        <v>9.3100000000000002E-2</v>
      </c>
      <c r="CB111" s="12">
        <v>0.1694</v>
      </c>
      <c r="CC111" s="12">
        <v>9.2600000000000002E-2</v>
      </c>
      <c r="CD111" s="12">
        <v>0.1148</v>
      </c>
      <c r="CE111" s="12">
        <v>0.10199999999999999</v>
      </c>
      <c r="CF111" s="12">
        <v>8.7499999999999994E-2</v>
      </c>
      <c r="CG111" s="13">
        <v>0.1016</v>
      </c>
      <c r="CH111"/>
      <c r="CI111"/>
      <c r="CJ111"/>
      <c r="CK111"/>
      <c r="CL111"/>
      <c r="CM111"/>
      <c r="CN111"/>
      <c r="CO111"/>
      <c r="CP111"/>
      <c r="CQ111"/>
      <c r="CR111"/>
      <c r="CS111"/>
      <c r="CT111"/>
      <c r="CU111"/>
      <c r="CV111"/>
      <c r="CW111"/>
      <c r="CX111"/>
      <c r="CY111"/>
      <c r="CZ111"/>
      <c r="DA111"/>
      <c r="DB111"/>
      <c r="DC111"/>
    </row>
    <row r="112" spans="1:109" ht="20.100000000000001" customHeight="1">
      <c r="A112" t="s">
        <v>93</v>
      </c>
      <c r="B112" s="9">
        <v>540</v>
      </c>
      <c r="C112" s="1">
        <v>199</v>
      </c>
      <c r="D112" s="1">
        <v>340</v>
      </c>
      <c r="E112" s="1">
        <v>37</v>
      </c>
      <c r="F112" s="1">
        <v>82</v>
      </c>
      <c r="G112" s="1">
        <v>82</v>
      </c>
      <c r="H112" s="1">
        <v>100</v>
      </c>
      <c r="I112" s="1">
        <v>83</v>
      </c>
      <c r="J112" s="1">
        <v>157</v>
      </c>
      <c r="K112" s="1">
        <v>49</v>
      </c>
      <c r="L112" s="1">
        <v>133</v>
      </c>
      <c r="M112" s="1">
        <v>155</v>
      </c>
      <c r="N112" s="1">
        <v>195</v>
      </c>
      <c r="O112" s="1">
        <v>7</v>
      </c>
      <c r="P112" s="1">
        <v>0</v>
      </c>
      <c r="Q112" s="1">
        <v>0</v>
      </c>
      <c r="R112" s="1">
        <v>0</v>
      </c>
      <c r="S112" s="1">
        <v>0</v>
      </c>
      <c r="T112" s="1">
        <v>0</v>
      </c>
      <c r="U112" s="1">
        <v>0</v>
      </c>
      <c r="V112" s="1">
        <v>0</v>
      </c>
      <c r="W112" s="1">
        <v>0</v>
      </c>
      <c r="X112" s="1">
        <v>0</v>
      </c>
      <c r="Y112" s="1">
        <v>0</v>
      </c>
      <c r="Z112" s="1">
        <v>540</v>
      </c>
      <c r="AA112" s="1">
        <v>0</v>
      </c>
      <c r="AB112" s="1">
        <v>214</v>
      </c>
      <c r="AC112" s="1">
        <v>129</v>
      </c>
      <c r="AD112" s="1">
        <v>24</v>
      </c>
      <c r="AE112" s="1">
        <v>173</v>
      </c>
      <c r="AF112" s="1">
        <v>160</v>
      </c>
      <c r="AG112" s="1">
        <v>193</v>
      </c>
      <c r="AH112" s="1">
        <v>187</v>
      </c>
      <c r="AI112" s="1">
        <v>503</v>
      </c>
      <c r="AJ112" s="1">
        <v>7</v>
      </c>
      <c r="AK112" s="1">
        <v>11</v>
      </c>
      <c r="AL112" s="1">
        <v>12</v>
      </c>
      <c r="AM112" s="1">
        <v>6</v>
      </c>
      <c r="AN112" s="1">
        <v>14</v>
      </c>
      <c r="AO112" s="1">
        <v>8</v>
      </c>
      <c r="AP112" s="1">
        <v>10</v>
      </c>
      <c r="AQ112" s="1">
        <v>414</v>
      </c>
      <c r="AR112" s="1">
        <v>19</v>
      </c>
      <c r="AS112" s="1">
        <v>19</v>
      </c>
      <c r="AT112" s="1">
        <v>11</v>
      </c>
      <c r="AU112" s="1">
        <v>292</v>
      </c>
      <c r="AV112" s="1">
        <v>11</v>
      </c>
      <c r="AW112" s="1">
        <v>23</v>
      </c>
      <c r="AX112" s="1">
        <v>12</v>
      </c>
      <c r="AY112" s="1">
        <v>270</v>
      </c>
      <c r="AZ112" s="1">
        <v>108</v>
      </c>
      <c r="BA112" s="1">
        <v>327</v>
      </c>
      <c r="BB112" s="1">
        <v>0</v>
      </c>
      <c r="BC112" s="1">
        <v>0</v>
      </c>
      <c r="BD112" s="1">
        <v>0</v>
      </c>
      <c r="BE112" s="1">
        <v>540</v>
      </c>
      <c r="BF112" s="1">
        <v>0</v>
      </c>
      <c r="BG112" s="1">
        <v>93</v>
      </c>
      <c r="BH112" s="1">
        <v>427</v>
      </c>
      <c r="BI112" s="1">
        <v>235</v>
      </c>
      <c r="BJ112" s="1">
        <v>271</v>
      </c>
      <c r="BK112" s="1">
        <v>132</v>
      </c>
      <c r="BL112" s="1">
        <v>356</v>
      </c>
      <c r="BM112" s="1">
        <v>267</v>
      </c>
      <c r="BN112" s="1">
        <v>221</v>
      </c>
      <c r="BO112" s="1">
        <v>171</v>
      </c>
      <c r="BP112" s="1">
        <v>65</v>
      </c>
      <c r="BQ112" s="1">
        <v>29</v>
      </c>
      <c r="BR112" s="1">
        <v>44</v>
      </c>
      <c r="BS112" s="1">
        <v>168</v>
      </c>
      <c r="BT112" s="1">
        <v>94</v>
      </c>
      <c r="BU112" s="1">
        <v>266</v>
      </c>
      <c r="BV112" s="1">
        <v>67</v>
      </c>
      <c r="BW112" s="1">
        <v>29</v>
      </c>
      <c r="BX112" s="1">
        <v>10</v>
      </c>
      <c r="BY112" s="1">
        <v>35</v>
      </c>
      <c r="BZ112" s="1">
        <v>54</v>
      </c>
      <c r="CA112" s="1">
        <v>26</v>
      </c>
      <c r="CB112" s="1">
        <v>29</v>
      </c>
      <c r="CC112" s="1">
        <v>89</v>
      </c>
      <c r="CD112" s="1">
        <v>23</v>
      </c>
      <c r="CE112" s="1">
        <v>58</v>
      </c>
      <c r="CF112" s="1">
        <v>67</v>
      </c>
      <c r="CG112" s="10">
        <v>49</v>
      </c>
      <c r="CH112"/>
      <c r="CI112"/>
      <c r="CJ112"/>
      <c r="CK112"/>
      <c r="CL112"/>
      <c r="CM112"/>
      <c r="CN112"/>
      <c r="CO112"/>
      <c r="CP112"/>
      <c r="CQ112"/>
      <c r="CR112"/>
      <c r="CS112"/>
      <c r="CT112"/>
      <c r="CU112"/>
      <c r="CV112"/>
      <c r="CW112"/>
      <c r="CX112"/>
      <c r="CY112"/>
      <c r="CZ112"/>
      <c r="DA112"/>
      <c r="DB112"/>
      <c r="DC112"/>
    </row>
    <row r="113" spans="1:109" ht="20.100000000000001" customHeight="1">
      <c r="A113" t="s">
        <v>180</v>
      </c>
      <c r="B113" s="11">
        <v>3.4599999999999999E-2</v>
      </c>
      <c r="C113" s="12">
        <v>2.75E-2</v>
      </c>
      <c r="D113" s="12">
        <v>4.0599999999999997E-2</v>
      </c>
      <c r="E113" s="12">
        <v>2.87E-2</v>
      </c>
      <c r="F113" s="12">
        <v>3.49E-2</v>
      </c>
      <c r="G113" s="12">
        <v>3.4500000000000003E-2</v>
      </c>
      <c r="H113" s="12">
        <v>3.6900000000000002E-2</v>
      </c>
      <c r="I113" s="12">
        <v>3.2899999999999999E-2</v>
      </c>
      <c r="J113" s="12">
        <v>3.5799999999999998E-2</v>
      </c>
      <c r="K113" s="12">
        <v>2.8400000000000002E-2</v>
      </c>
      <c r="L113" s="12">
        <v>3.44E-2</v>
      </c>
      <c r="M113" s="12">
        <v>3.7600000000000001E-2</v>
      </c>
      <c r="N113" s="12">
        <v>3.6999999999999998E-2</v>
      </c>
      <c r="O113" s="12">
        <v>1.21E-2</v>
      </c>
      <c r="P113" s="1" t="s">
        <v>87</v>
      </c>
      <c r="Q113" s="1" t="s">
        <v>87</v>
      </c>
      <c r="R113" s="1" t="s">
        <v>87</v>
      </c>
      <c r="S113" s="1" t="s">
        <v>87</v>
      </c>
      <c r="T113" s="1" t="s">
        <v>87</v>
      </c>
      <c r="U113" s="1" t="s">
        <v>87</v>
      </c>
      <c r="V113" s="1" t="s">
        <v>87</v>
      </c>
      <c r="W113" s="1" t="s">
        <v>87</v>
      </c>
      <c r="X113" s="1" t="s">
        <v>87</v>
      </c>
      <c r="Y113" s="1" t="s">
        <v>87</v>
      </c>
      <c r="Z113" s="12">
        <v>0.3498</v>
      </c>
      <c r="AA113" s="1" t="s">
        <v>87</v>
      </c>
      <c r="AB113" s="12">
        <v>4.2099999999999999E-2</v>
      </c>
      <c r="AC113" s="12">
        <v>3.4099999999999998E-2</v>
      </c>
      <c r="AD113" s="12">
        <v>1.24E-2</v>
      </c>
      <c r="AE113" s="12">
        <v>3.5799999999999998E-2</v>
      </c>
      <c r="AF113" s="12">
        <v>4.0500000000000001E-2</v>
      </c>
      <c r="AG113" s="12">
        <v>3.4099999999999998E-2</v>
      </c>
      <c r="AH113" s="12">
        <v>3.1099999999999999E-2</v>
      </c>
      <c r="AI113" s="12">
        <v>3.6499999999999998E-2</v>
      </c>
      <c r="AJ113" s="12">
        <v>2.4299999999999999E-2</v>
      </c>
      <c r="AK113" s="12">
        <v>1.23E-2</v>
      </c>
      <c r="AL113" s="12">
        <v>2.5000000000000001E-2</v>
      </c>
      <c r="AM113" s="12">
        <v>3.5499999999999997E-2</v>
      </c>
      <c r="AN113" s="12">
        <v>2.7000000000000001E-3</v>
      </c>
      <c r="AO113" s="12">
        <v>1.8E-3</v>
      </c>
      <c r="AP113" s="12">
        <v>6.4000000000000003E-3</v>
      </c>
      <c r="AQ113" s="12">
        <v>0.27479999999999999</v>
      </c>
      <c r="AR113" s="12">
        <v>4.8999999999999998E-3</v>
      </c>
      <c r="AS113" s="12">
        <v>5.4000000000000003E-3</v>
      </c>
      <c r="AT113" s="12">
        <v>1.23E-2</v>
      </c>
      <c r="AU113" s="12">
        <v>0.25719999999999998</v>
      </c>
      <c r="AV113" s="12">
        <v>3.0999999999999999E-3</v>
      </c>
      <c r="AW113" s="12">
        <v>7.1000000000000004E-3</v>
      </c>
      <c r="AX113" s="12">
        <v>1.37E-2</v>
      </c>
      <c r="AY113" s="12">
        <v>0.25779999999999997</v>
      </c>
      <c r="AZ113" s="12">
        <v>1.7899999999999999E-2</v>
      </c>
      <c r="BA113" s="12">
        <v>5.2900000000000003E-2</v>
      </c>
      <c r="BB113" s="1" t="s">
        <v>87</v>
      </c>
      <c r="BC113" s="1" t="s">
        <v>87</v>
      </c>
      <c r="BD113" s="1" t="s">
        <v>87</v>
      </c>
      <c r="BE113" s="12">
        <v>0.2576</v>
      </c>
      <c r="BF113" s="1" t="s">
        <v>87</v>
      </c>
      <c r="BG113" s="12">
        <v>4.2500000000000003E-2</v>
      </c>
      <c r="BH113" s="12">
        <v>5.1799999999999999E-2</v>
      </c>
      <c r="BI113" s="12">
        <v>9.2399999999999996E-2</v>
      </c>
      <c r="BJ113" s="12">
        <v>5.1200000000000002E-2</v>
      </c>
      <c r="BK113" s="12">
        <v>2.9000000000000001E-2</v>
      </c>
      <c r="BL113" s="12">
        <v>4.4999999999999998E-2</v>
      </c>
      <c r="BM113" s="12">
        <v>4.8599999999999997E-2</v>
      </c>
      <c r="BN113" s="12">
        <v>2.58E-2</v>
      </c>
      <c r="BO113" s="12">
        <v>3.5700000000000003E-2</v>
      </c>
      <c r="BP113" s="12">
        <v>3.9199999999999999E-2</v>
      </c>
      <c r="BQ113" s="12">
        <v>3.4599999999999999E-2</v>
      </c>
      <c r="BR113" s="12">
        <v>3.0800000000000001E-2</v>
      </c>
      <c r="BS113" s="12">
        <v>3.3099999999999997E-2</v>
      </c>
      <c r="BT113" s="12">
        <v>4.0300000000000002E-2</v>
      </c>
      <c r="BU113" s="12">
        <v>3.1399999999999997E-2</v>
      </c>
      <c r="BV113" s="12">
        <v>3.3300000000000003E-2</v>
      </c>
      <c r="BW113" s="12">
        <v>3.2199999999999999E-2</v>
      </c>
      <c r="BX113" s="12">
        <v>1.9400000000000001E-2</v>
      </c>
      <c r="BY113" s="12">
        <v>2.7900000000000001E-2</v>
      </c>
      <c r="BZ113" s="12">
        <v>4.6100000000000002E-2</v>
      </c>
      <c r="CA113" s="12">
        <v>1.84E-2</v>
      </c>
      <c r="CB113" s="12">
        <v>3.7699999999999997E-2</v>
      </c>
      <c r="CC113" s="12">
        <v>4.02E-2</v>
      </c>
      <c r="CD113" s="12">
        <v>1.89E-2</v>
      </c>
      <c r="CE113" s="12">
        <v>2.0199999999999999E-2</v>
      </c>
      <c r="CF113" s="12">
        <v>5.2200000000000003E-2</v>
      </c>
      <c r="CG113" s="13">
        <v>4.7100000000000003E-2</v>
      </c>
      <c r="CH113"/>
      <c r="CI113"/>
      <c r="CJ113"/>
      <c r="CK113"/>
      <c r="CL113"/>
      <c r="CM113"/>
      <c r="CN113"/>
      <c r="CO113"/>
      <c r="CP113"/>
      <c r="CQ113"/>
      <c r="CR113"/>
      <c r="CS113"/>
      <c r="CT113"/>
      <c r="CU113"/>
      <c r="CV113"/>
      <c r="CW113"/>
      <c r="CX113"/>
      <c r="CY113"/>
      <c r="CZ113"/>
      <c r="DA113"/>
      <c r="DB113"/>
      <c r="DC113"/>
    </row>
    <row r="114" spans="1:109" ht="20.100000000000001" customHeight="1">
      <c r="A114" t="s">
        <v>94</v>
      </c>
      <c r="B114" s="9">
        <v>401</v>
      </c>
      <c r="C114" s="1">
        <v>198</v>
      </c>
      <c r="D114" s="1">
        <v>202</v>
      </c>
      <c r="E114" s="1">
        <v>48</v>
      </c>
      <c r="F114" s="1">
        <v>89</v>
      </c>
      <c r="G114" s="1">
        <v>60</v>
      </c>
      <c r="H114" s="1">
        <v>71</v>
      </c>
      <c r="I114" s="1">
        <v>73</v>
      </c>
      <c r="J114" s="1">
        <v>60</v>
      </c>
      <c r="K114" s="1">
        <v>64</v>
      </c>
      <c r="L114" s="1">
        <v>118</v>
      </c>
      <c r="M114" s="1">
        <v>124</v>
      </c>
      <c r="N114" s="1">
        <v>90</v>
      </c>
      <c r="O114" s="1">
        <v>4</v>
      </c>
      <c r="P114" s="1">
        <v>60</v>
      </c>
      <c r="Q114" s="1">
        <v>66</v>
      </c>
      <c r="R114" s="1">
        <v>49</v>
      </c>
      <c r="S114" s="1">
        <v>39</v>
      </c>
      <c r="T114" s="1">
        <v>47</v>
      </c>
      <c r="U114" s="1">
        <v>39</v>
      </c>
      <c r="V114" s="1">
        <v>29</v>
      </c>
      <c r="W114" s="1">
        <v>5</v>
      </c>
      <c r="X114" s="1">
        <v>46</v>
      </c>
      <c r="Y114" s="1">
        <v>380</v>
      </c>
      <c r="Z114" s="1">
        <v>9</v>
      </c>
      <c r="AA114" s="1">
        <v>11</v>
      </c>
      <c r="AB114" s="1">
        <v>94</v>
      </c>
      <c r="AC114" s="1">
        <v>92</v>
      </c>
      <c r="AD114" s="1">
        <v>75</v>
      </c>
      <c r="AE114" s="1">
        <v>139</v>
      </c>
      <c r="AF114" s="1">
        <v>118</v>
      </c>
      <c r="AG114" s="1">
        <v>153</v>
      </c>
      <c r="AH114" s="1">
        <v>130</v>
      </c>
      <c r="AI114" s="1">
        <v>352</v>
      </c>
      <c r="AJ114" s="1">
        <v>8</v>
      </c>
      <c r="AK114" s="1">
        <v>26</v>
      </c>
      <c r="AL114" s="1">
        <v>7</v>
      </c>
      <c r="AM114" s="1">
        <v>3</v>
      </c>
      <c r="AN114" s="1">
        <v>37</v>
      </c>
      <c r="AO114" s="1">
        <v>94</v>
      </c>
      <c r="AP114" s="1">
        <v>20</v>
      </c>
      <c r="AQ114" s="1">
        <v>141</v>
      </c>
      <c r="AR114" s="1">
        <v>37</v>
      </c>
      <c r="AS114" s="1">
        <v>64</v>
      </c>
      <c r="AT114" s="1">
        <v>20</v>
      </c>
      <c r="AU114" s="1">
        <v>101</v>
      </c>
      <c r="AV114" s="1">
        <v>28</v>
      </c>
      <c r="AW114" s="1">
        <v>62</v>
      </c>
      <c r="AX114" s="1">
        <v>17</v>
      </c>
      <c r="AY114" s="1">
        <v>90</v>
      </c>
      <c r="AZ114" s="1">
        <v>126</v>
      </c>
      <c r="BA114" s="1">
        <v>172</v>
      </c>
      <c r="BB114" s="1">
        <v>0</v>
      </c>
      <c r="BC114" s="1">
        <v>0</v>
      </c>
      <c r="BD114" s="1">
        <v>0</v>
      </c>
      <c r="BE114" s="1">
        <v>401</v>
      </c>
      <c r="BF114" s="1">
        <v>0</v>
      </c>
      <c r="BG114" s="1">
        <v>49</v>
      </c>
      <c r="BH114" s="1">
        <v>332</v>
      </c>
      <c r="BI114" s="1">
        <v>158</v>
      </c>
      <c r="BJ114" s="1">
        <v>194</v>
      </c>
      <c r="BK114" s="1">
        <v>133</v>
      </c>
      <c r="BL114" s="1">
        <v>219</v>
      </c>
      <c r="BM114" s="1">
        <v>375</v>
      </c>
      <c r="BN114" s="1">
        <v>18</v>
      </c>
      <c r="BO114" s="1">
        <v>95</v>
      </c>
      <c r="BP114" s="1">
        <v>116</v>
      </c>
      <c r="BQ114" s="1">
        <v>20</v>
      </c>
      <c r="BR114" s="1">
        <v>32</v>
      </c>
      <c r="BS114" s="1">
        <v>94</v>
      </c>
      <c r="BT114" s="1">
        <v>72</v>
      </c>
      <c r="BU114" s="1">
        <v>200</v>
      </c>
      <c r="BV114" s="1">
        <v>75</v>
      </c>
      <c r="BW114" s="1">
        <v>32</v>
      </c>
      <c r="BX114" s="1">
        <v>27</v>
      </c>
      <c r="BY114" s="1">
        <v>29</v>
      </c>
      <c r="BZ114" s="1">
        <v>22</v>
      </c>
      <c r="CA114" s="1">
        <v>14</v>
      </c>
      <c r="CB114" s="1">
        <v>13</v>
      </c>
      <c r="CC114" s="1">
        <v>26</v>
      </c>
      <c r="CD114" s="1">
        <v>28</v>
      </c>
      <c r="CE114" s="1">
        <v>44</v>
      </c>
      <c r="CF114" s="1">
        <v>57</v>
      </c>
      <c r="CG114" s="10">
        <v>56</v>
      </c>
      <c r="CH114"/>
      <c r="CI114"/>
      <c r="CJ114"/>
      <c r="CK114"/>
      <c r="CL114"/>
      <c r="CM114"/>
      <c r="CN114"/>
      <c r="CO114"/>
      <c r="CP114"/>
      <c r="CQ114"/>
      <c r="CR114"/>
      <c r="CS114"/>
      <c r="CT114"/>
      <c r="CU114"/>
      <c r="CV114"/>
      <c r="CW114"/>
      <c r="CX114"/>
      <c r="CY114"/>
      <c r="CZ114"/>
      <c r="DA114"/>
      <c r="DB114"/>
      <c r="DC114"/>
    </row>
    <row r="115" spans="1:109" ht="20.100000000000001" customHeight="1">
      <c r="A115" t="s">
        <v>180</v>
      </c>
      <c r="B115" s="11">
        <v>2.5700000000000001E-2</v>
      </c>
      <c r="C115" s="12">
        <v>2.7400000000000001E-2</v>
      </c>
      <c r="D115" s="12">
        <v>2.4199999999999999E-2</v>
      </c>
      <c r="E115" s="12">
        <v>3.7600000000000001E-2</v>
      </c>
      <c r="F115" s="12">
        <v>3.7900000000000003E-2</v>
      </c>
      <c r="G115" s="12">
        <v>2.5399999999999999E-2</v>
      </c>
      <c r="H115" s="12">
        <v>2.6200000000000001E-2</v>
      </c>
      <c r="I115" s="12">
        <v>2.9000000000000001E-2</v>
      </c>
      <c r="J115" s="12">
        <v>1.3599999999999999E-2</v>
      </c>
      <c r="K115" s="12">
        <v>3.7199999999999997E-2</v>
      </c>
      <c r="L115" s="12">
        <v>3.0499999999999999E-2</v>
      </c>
      <c r="M115" s="12">
        <v>3.0200000000000001E-2</v>
      </c>
      <c r="N115" s="12">
        <v>1.7000000000000001E-2</v>
      </c>
      <c r="O115" s="12">
        <v>6.7000000000000002E-3</v>
      </c>
      <c r="P115" s="12">
        <v>2.8400000000000002E-2</v>
      </c>
      <c r="Q115" s="12">
        <v>3.1199999999999999E-2</v>
      </c>
      <c r="R115" s="12">
        <v>3.5000000000000003E-2</v>
      </c>
      <c r="S115" s="12">
        <v>2.6599999999999999E-2</v>
      </c>
      <c r="T115" s="12">
        <v>3.5099999999999999E-2</v>
      </c>
      <c r="U115" s="12">
        <v>3.5999999999999997E-2</v>
      </c>
      <c r="V115" s="12">
        <v>2.2499999999999999E-2</v>
      </c>
      <c r="W115" s="12">
        <v>8.2000000000000007E-3</v>
      </c>
      <c r="X115" s="12">
        <v>2.5399999999999999E-2</v>
      </c>
      <c r="Y115" s="12">
        <v>2.86E-2</v>
      </c>
      <c r="Z115" s="12">
        <v>5.8999999999999999E-3</v>
      </c>
      <c r="AA115" s="12">
        <v>1.4200000000000001E-2</v>
      </c>
      <c r="AB115" s="12">
        <v>1.8599999999999998E-2</v>
      </c>
      <c r="AC115" s="12">
        <v>2.4400000000000002E-2</v>
      </c>
      <c r="AD115" s="12">
        <v>3.9199999999999999E-2</v>
      </c>
      <c r="AE115" s="12">
        <v>2.87E-2</v>
      </c>
      <c r="AF115" s="14">
        <v>0.03</v>
      </c>
      <c r="AG115" s="12">
        <v>2.7E-2</v>
      </c>
      <c r="AH115" s="12">
        <v>2.1499999999999998E-2</v>
      </c>
      <c r="AI115" s="12">
        <v>2.5499999999999998E-2</v>
      </c>
      <c r="AJ115" s="12">
        <v>3.1199999999999999E-2</v>
      </c>
      <c r="AK115" s="12">
        <v>2.98E-2</v>
      </c>
      <c r="AL115" s="12">
        <v>1.54E-2</v>
      </c>
      <c r="AM115" s="12">
        <v>1.5699999999999999E-2</v>
      </c>
      <c r="AN115" s="12">
        <v>7.1000000000000004E-3</v>
      </c>
      <c r="AO115" s="12">
        <v>2.1899999999999999E-2</v>
      </c>
      <c r="AP115" s="12">
        <v>1.3100000000000001E-2</v>
      </c>
      <c r="AQ115" s="12">
        <v>9.35E-2</v>
      </c>
      <c r="AR115" s="12">
        <v>9.4000000000000004E-3</v>
      </c>
      <c r="AS115" s="12">
        <v>1.83E-2</v>
      </c>
      <c r="AT115" s="12">
        <v>2.1600000000000001E-2</v>
      </c>
      <c r="AU115" s="12">
        <v>8.9300000000000004E-2</v>
      </c>
      <c r="AV115" s="12">
        <v>8.3000000000000001E-3</v>
      </c>
      <c r="AW115" s="12">
        <v>1.9E-2</v>
      </c>
      <c r="AX115" s="12">
        <v>1.9699999999999999E-2</v>
      </c>
      <c r="AY115" s="12">
        <v>8.5999999999999993E-2</v>
      </c>
      <c r="AZ115" s="12">
        <v>2.0799999999999999E-2</v>
      </c>
      <c r="BA115" s="12">
        <v>2.7799999999999998E-2</v>
      </c>
      <c r="BB115" s="1" t="s">
        <v>87</v>
      </c>
      <c r="BC115" s="1" t="s">
        <v>87</v>
      </c>
      <c r="BD115" s="1" t="s">
        <v>87</v>
      </c>
      <c r="BE115" s="12">
        <v>0.19120000000000001</v>
      </c>
      <c r="BF115" s="1" t="s">
        <v>87</v>
      </c>
      <c r="BG115" s="12">
        <v>2.2200000000000001E-2</v>
      </c>
      <c r="BH115" s="12">
        <v>4.0300000000000002E-2</v>
      </c>
      <c r="BI115" s="12">
        <v>6.2E-2</v>
      </c>
      <c r="BJ115" s="12">
        <v>3.6499999999999998E-2</v>
      </c>
      <c r="BK115" s="12">
        <v>2.92E-2</v>
      </c>
      <c r="BL115" s="12">
        <v>2.7799999999999998E-2</v>
      </c>
      <c r="BM115" s="12">
        <v>6.8400000000000002E-2</v>
      </c>
      <c r="BN115" s="12">
        <v>2.0999999999999999E-3</v>
      </c>
      <c r="BO115" s="12">
        <v>1.9900000000000001E-2</v>
      </c>
      <c r="BP115" s="12">
        <v>7.0199999999999999E-2</v>
      </c>
      <c r="BQ115" s="12">
        <v>2.4199999999999999E-2</v>
      </c>
      <c r="BR115" s="12">
        <v>2.2800000000000001E-2</v>
      </c>
      <c r="BS115" s="12">
        <v>1.8499999999999999E-2</v>
      </c>
      <c r="BT115" s="12">
        <v>3.09E-2</v>
      </c>
      <c r="BU115" s="12">
        <v>2.3599999999999999E-2</v>
      </c>
      <c r="BV115" s="12">
        <v>3.7400000000000003E-2</v>
      </c>
      <c r="BW115" s="12">
        <v>3.61E-2</v>
      </c>
      <c r="BX115" s="12">
        <v>5.4199999999999998E-2</v>
      </c>
      <c r="BY115" s="12">
        <v>2.3400000000000001E-2</v>
      </c>
      <c r="BZ115" s="12">
        <v>1.8499999999999999E-2</v>
      </c>
      <c r="CA115" s="12">
        <v>9.7999999999999997E-3</v>
      </c>
      <c r="CB115" s="12">
        <v>1.6500000000000001E-2</v>
      </c>
      <c r="CC115" s="12">
        <v>1.18E-2</v>
      </c>
      <c r="CD115" s="12">
        <v>2.2800000000000001E-2</v>
      </c>
      <c r="CE115" s="12">
        <v>1.5299999999999999E-2</v>
      </c>
      <c r="CF115" s="12">
        <v>4.4499999999999998E-2</v>
      </c>
      <c r="CG115" s="13">
        <v>5.3699999999999998E-2</v>
      </c>
      <c r="CH115"/>
      <c r="CI115"/>
      <c r="CJ115"/>
      <c r="CK115"/>
      <c r="CL115"/>
      <c r="CM115"/>
      <c r="CN115"/>
      <c r="CO115"/>
      <c r="CP115"/>
      <c r="CQ115"/>
      <c r="CR115"/>
      <c r="CS115"/>
      <c r="CT115"/>
      <c r="CU115"/>
      <c r="CV115"/>
      <c r="CW115"/>
      <c r="CX115"/>
      <c r="CY115"/>
      <c r="CZ115"/>
      <c r="DA115"/>
      <c r="DB115"/>
      <c r="DC115"/>
    </row>
    <row r="116" spans="1:109" ht="20.100000000000001" customHeight="1">
      <c r="A116" t="s">
        <v>95</v>
      </c>
      <c r="B116" s="9">
        <v>670</v>
      </c>
      <c r="C116" s="1">
        <v>196</v>
      </c>
      <c r="D116" s="1">
        <v>474</v>
      </c>
      <c r="E116" s="1">
        <v>25</v>
      </c>
      <c r="F116" s="1">
        <v>35</v>
      </c>
      <c r="G116" s="1">
        <v>47</v>
      </c>
      <c r="H116" s="1">
        <v>100</v>
      </c>
      <c r="I116" s="1">
        <v>144</v>
      </c>
      <c r="J116" s="1">
        <v>320</v>
      </c>
      <c r="K116" s="1">
        <v>34</v>
      </c>
      <c r="L116" s="1">
        <v>61</v>
      </c>
      <c r="M116" s="1">
        <v>149</v>
      </c>
      <c r="N116" s="1">
        <v>404</v>
      </c>
      <c r="O116" s="1">
        <v>22</v>
      </c>
      <c r="P116" s="1">
        <v>62</v>
      </c>
      <c r="Q116" s="1">
        <v>93</v>
      </c>
      <c r="R116" s="1">
        <v>64</v>
      </c>
      <c r="S116" s="1">
        <v>99</v>
      </c>
      <c r="T116" s="1">
        <v>33</v>
      </c>
      <c r="U116" s="1">
        <v>51</v>
      </c>
      <c r="V116" s="1">
        <v>98</v>
      </c>
      <c r="W116" s="1">
        <v>36</v>
      </c>
      <c r="X116" s="1">
        <v>65</v>
      </c>
      <c r="Y116" s="1">
        <v>599</v>
      </c>
      <c r="Z116" s="1">
        <v>33</v>
      </c>
      <c r="AA116" s="1">
        <v>38</v>
      </c>
      <c r="AB116" s="1">
        <v>273</v>
      </c>
      <c r="AC116" s="1">
        <v>185</v>
      </c>
      <c r="AD116" s="1">
        <v>74</v>
      </c>
      <c r="AE116" s="1">
        <v>138</v>
      </c>
      <c r="AF116" s="1">
        <v>219</v>
      </c>
      <c r="AG116" s="1">
        <v>292</v>
      </c>
      <c r="AH116" s="1">
        <v>158</v>
      </c>
      <c r="AI116" s="1">
        <v>645</v>
      </c>
      <c r="AJ116" s="1">
        <v>7</v>
      </c>
      <c r="AK116" s="1">
        <v>8</v>
      </c>
      <c r="AL116" s="1">
        <v>7</v>
      </c>
      <c r="AM116" s="1">
        <v>2</v>
      </c>
      <c r="AN116" s="1">
        <v>423</v>
      </c>
      <c r="AO116" s="1">
        <v>22</v>
      </c>
      <c r="AP116" s="1">
        <v>10</v>
      </c>
      <c r="AQ116" s="1">
        <v>121</v>
      </c>
      <c r="AR116" s="1">
        <v>242</v>
      </c>
      <c r="AS116" s="1">
        <v>24</v>
      </c>
      <c r="AT116" s="1">
        <v>4</v>
      </c>
      <c r="AU116" s="1">
        <v>171</v>
      </c>
      <c r="AV116" s="1">
        <v>203</v>
      </c>
      <c r="AW116" s="1">
        <v>37</v>
      </c>
      <c r="AX116" s="1">
        <v>12</v>
      </c>
      <c r="AY116" s="1">
        <v>148</v>
      </c>
      <c r="AZ116" s="1">
        <v>567</v>
      </c>
      <c r="BA116" s="1">
        <v>30</v>
      </c>
      <c r="BB116" s="1">
        <v>0</v>
      </c>
      <c r="BC116" s="1">
        <v>0</v>
      </c>
      <c r="BD116" s="1">
        <v>0</v>
      </c>
      <c r="BE116" s="1">
        <v>670</v>
      </c>
      <c r="BF116" s="1">
        <v>0</v>
      </c>
      <c r="BG116" s="1">
        <v>236</v>
      </c>
      <c r="BH116" s="1">
        <v>370</v>
      </c>
      <c r="BI116" s="1">
        <v>63</v>
      </c>
      <c r="BJ116" s="1">
        <v>586</v>
      </c>
      <c r="BK116" s="1">
        <v>44</v>
      </c>
      <c r="BL116" s="1">
        <v>609</v>
      </c>
      <c r="BM116" s="1">
        <v>75</v>
      </c>
      <c r="BN116" s="1">
        <v>570</v>
      </c>
      <c r="BO116" s="1">
        <v>127</v>
      </c>
      <c r="BP116" s="1">
        <v>17</v>
      </c>
      <c r="BQ116" s="1">
        <v>23</v>
      </c>
      <c r="BR116" s="1">
        <v>27</v>
      </c>
      <c r="BS116" s="1">
        <v>161</v>
      </c>
      <c r="BT116" s="1">
        <v>48</v>
      </c>
      <c r="BU116" s="1">
        <v>219</v>
      </c>
      <c r="BV116" s="1">
        <v>31</v>
      </c>
      <c r="BW116" s="1">
        <v>16</v>
      </c>
      <c r="BX116" s="1">
        <v>7</v>
      </c>
      <c r="BY116" s="1">
        <v>66</v>
      </c>
      <c r="BZ116" s="1">
        <v>35</v>
      </c>
      <c r="CA116" s="1">
        <v>279</v>
      </c>
      <c r="CB116" s="1">
        <v>35</v>
      </c>
      <c r="CC116" s="1">
        <v>76</v>
      </c>
      <c r="CD116" s="1">
        <v>28</v>
      </c>
      <c r="CE116" s="1">
        <v>146</v>
      </c>
      <c r="CF116" s="1">
        <v>94</v>
      </c>
      <c r="CG116" s="10">
        <v>45</v>
      </c>
      <c r="CH116"/>
      <c r="CI116"/>
      <c r="CJ116"/>
      <c r="CK116"/>
      <c r="CL116"/>
      <c r="CM116"/>
      <c r="CN116"/>
      <c r="CO116"/>
      <c r="CP116"/>
      <c r="CQ116"/>
      <c r="CR116"/>
      <c r="CS116"/>
      <c r="CT116"/>
      <c r="CU116"/>
      <c r="CV116"/>
      <c r="CW116"/>
      <c r="CX116"/>
      <c r="CY116"/>
      <c r="CZ116"/>
      <c r="DA116"/>
      <c r="DB116"/>
      <c r="DC116"/>
    </row>
    <row r="117" spans="1:109" ht="20.100000000000001" customHeight="1">
      <c r="A117" t="s">
        <v>180</v>
      </c>
      <c r="B117" s="11">
        <v>4.2900000000000001E-2</v>
      </c>
      <c r="C117" s="12">
        <v>2.7099999999999999E-2</v>
      </c>
      <c r="D117" s="12">
        <v>5.6599999999999998E-2</v>
      </c>
      <c r="E117" s="12">
        <v>1.9199999999999998E-2</v>
      </c>
      <c r="F117" s="12">
        <v>1.4800000000000001E-2</v>
      </c>
      <c r="G117" s="12">
        <v>1.9900000000000001E-2</v>
      </c>
      <c r="H117" s="12">
        <v>3.7100000000000001E-2</v>
      </c>
      <c r="I117" s="12">
        <v>5.7000000000000002E-2</v>
      </c>
      <c r="J117" s="12">
        <v>7.2700000000000001E-2</v>
      </c>
      <c r="K117" s="12">
        <v>1.9800000000000002E-2</v>
      </c>
      <c r="L117" s="12">
        <v>1.5699999999999999E-2</v>
      </c>
      <c r="M117" s="12">
        <v>3.61E-2</v>
      </c>
      <c r="N117" s="12">
        <v>7.6399999999999996E-2</v>
      </c>
      <c r="O117" s="12">
        <v>3.5400000000000001E-2</v>
      </c>
      <c r="P117" s="12">
        <v>2.9499999999999998E-2</v>
      </c>
      <c r="Q117" s="12">
        <v>4.3700000000000003E-2</v>
      </c>
      <c r="R117" s="12">
        <v>4.5699999999999998E-2</v>
      </c>
      <c r="S117" s="12">
        <v>6.6699999999999995E-2</v>
      </c>
      <c r="T117" s="12">
        <v>2.47E-2</v>
      </c>
      <c r="U117" s="12">
        <v>4.7100000000000003E-2</v>
      </c>
      <c r="V117" s="12">
        <v>7.5999999999999998E-2</v>
      </c>
      <c r="W117" s="12">
        <v>5.3999999999999999E-2</v>
      </c>
      <c r="X117" s="12">
        <v>3.5799999999999998E-2</v>
      </c>
      <c r="Y117" s="12">
        <v>4.5199999999999997E-2</v>
      </c>
      <c r="Z117" s="12">
        <v>2.1100000000000001E-2</v>
      </c>
      <c r="AA117" s="12">
        <v>4.7100000000000003E-2</v>
      </c>
      <c r="AB117" s="12">
        <v>5.3800000000000001E-2</v>
      </c>
      <c r="AC117" s="12">
        <v>4.87E-2</v>
      </c>
      <c r="AD117" s="12">
        <v>3.8699999999999998E-2</v>
      </c>
      <c r="AE117" s="12">
        <v>2.86E-2</v>
      </c>
      <c r="AF117" s="12">
        <v>5.57E-2</v>
      </c>
      <c r="AG117" s="12">
        <v>5.16E-2</v>
      </c>
      <c r="AH117" s="12">
        <v>2.63E-2</v>
      </c>
      <c r="AI117" s="12">
        <v>4.6699999999999998E-2</v>
      </c>
      <c r="AJ117" s="12">
        <v>2.41E-2</v>
      </c>
      <c r="AK117" s="12">
        <v>9.5999999999999992E-3</v>
      </c>
      <c r="AL117" s="12">
        <v>1.4999999999999999E-2</v>
      </c>
      <c r="AM117" s="12">
        <v>1.24E-2</v>
      </c>
      <c r="AN117" s="12">
        <v>8.0600000000000005E-2</v>
      </c>
      <c r="AO117" s="12">
        <v>5.1000000000000004E-3</v>
      </c>
      <c r="AP117" s="12">
        <v>6.4999999999999997E-3</v>
      </c>
      <c r="AQ117" s="12">
        <v>8.0100000000000005E-2</v>
      </c>
      <c r="AR117" s="12">
        <v>6.2100000000000002E-2</v>
      </c>
      <c r="AS117" s="12">
        <v>7.0000000000000001E-3</v>
      </c>
      <c r="AT117" s="12">
        <v>4.7000000000000002E-3</v>
      </c>
      <c r="AU117" s="12">
        <v>0.15090000000000001</v>
      </c>
      <c r="AV117" s="12">
        <v>5.9400000000000001E-2</v>
      </c>
      <c r="AW117" s="12">
        <v>1.14E-2</v>
      </c>
      <c r="AX117" s="12">
        <v>1.43E-2</v>
      </c>
      <c r="AY117" s="12">
        <v>0.14119999999999999</v>
      </c>
      <c r="AZ117" s="12">
        <v>9.3399999999999997E-2</v>
      </c>
      <c r="BA117" s="12">
        <v>4.7999999999999996E-3</v>
      </c>
      <c r="BB117" s="1" t="s">
        <v>87</v>
      </c>
      <c r="BC117" s="1" t="s">
        <v>87</v>
      </c>
      <c r="BD117" s="1" t="s">
        <v>87</v>
      </c>
      <c r="BE117" s="12">
        <v>0.3196</v>
      </c>
      <c r="BF117" s="1" t="s">
        <v>87</v>
      </c>
      <c r="BG117" s="12">
        <v>0.1077</v>
      </c>
      <c r="BH117" s="12">
        <v>4.4999999999999998E-2</v>
      </c>
      <c r="BI117" s="12">
        <v>2.4799999999999999E-2</v>
      </c>
      <c r="BJ117" s="12">
        <v>0.1106</v>
      </c>
      <c r="BK117" s="12">
        <v>9.7000000000000003E-3</v>
      </c>
      <c r="BL117" s="12">
        <v>7.7100000000000002E-2</v>
      </c>
      <c r="BM117" s="12">
        <v>1.38E-2</v>
      </c>
      <c r="BN117" s="12">
        <v>6.6400000000000001E-2</v>
      </c>
      <c r="BO117" s="12">
        <v>2.64E-2</v>
      </c>
      <c r="BP117" s="12">
        <v>1.06E-2</v>
      </c>
      <c r="BQ117" s="12">
        <v>2.6800000000000001E-2</v>
      </c>
      <c r="BR117" s="12">
        <v>1.9199999999999998E-2</v>
      </c>
      <c r="BS117" s="12">
        <v>3.1699999999999999E-2</v>
      </c>
      <c r="BT117" s="12">
        <v>2.0500000000000001E-2</v>
      </c>
      <c r="BU117" s="12">
        <v>2.5899999999999999E-2</v>
      </c>
      <c r="BV117" s="12">
        <v>1.52E-2</v>
      </c>
      <c r="BW117" s="12">
        <v>1.7500000000000002E-2</v>
      </c>
      <c r="BX117" s="12">
        <v>1.4E-2</v>
      </c>
      <c r="BY117" s="12">
        <v>5.2999999999999999E-2</v>
      </c>
      <c r="BZ117" s="12">
        <v>2.9600000000000001E-2</v>
      </c>
      <c r="CA117" s="12">
        <v>0.20019999999999999</v>
      </c>
      <c r="CB117" s="12">
        <v>4.5600000000000002E-2</v>
      </c>
      <c r="CC117" s="12">
        <v>3.44E-2</v>
      </c>
      <c r="CD117" s="12">
        <v>2.3E-2</v>
      </c>
      <c r="CE117" s="12">
        <v>5.1200000000000002E-2</v>
      </c>
      <c r="CF117" s="12">
        <v>7.3899999999999993E-2</v>
      </c>
      <c r="CG117" s="13">
        <v>4.3099999999999999E-2</v>
      </c>
      <c r="CH117"/>
      <c r="CI117"/>
      <c r="CJ117"/>
      <c r="CK117"/>
      <c r="CL117"/>
      <c r="CM117"/>
      <c r="CN117"/>
      <c r="CO117"/>
      <c r="CP117"/>
      <c r="CQ117"/>
      <c r="CR117"/>
      <c r="CS117"/>
      <c r="CT117"/>
      <c r="CU117"/>
      <c r="CV117"/>
      <c r="CW117"/>
      <c r="CX117"/>
      <c r="CY117"/>
      <c r="CZ117"/>
      <c r="DA117"/>
      <c r="DB117"/>
      <c r="DC117"/>
    </row>
    <row r="118" spans="1:109" ht="20.100000000000001" customHeight="1">
      <c r="A118" t="s">
        <v>96</v>
      </c>
      <c r="B118" s="9">
        <v>220</v>
      </c>
      <c r="C118" s="1">
        <v>97</v>
      </c>
      <c r="D118" s="1">
        <v>122</v>
      </c>
      <c r="E118" s="1">
        <v>24</v>
      </c>
      <c r="F118" s="1">
        <v>24</v>
      </c>
      <c r="G118" s="1">
        <v>52</v>
      </c>
      <c r="H118" s="1">
        <v>23</v>
      </c>
      <c r="I118" s="1">
        <v>33</v>
      </c>
      <c r="J118" s="1">
        <v>64</v>
      </c>
      <c r="K118" s="1">
        <v>26</v>
      </c>
      <c r="L118" s="1">
        <v>69</v>
      </c>
      <c r="M118" s="1">
        <v>37</v>
      </c>
      <c r="N118" s="1">
        <v>80</v>
      </c>
      <c r="O118" s="1">
        <v>7</v>
      </c>
      <c r="P118" s="1">
        <v>0</v>
      </c>
      <c r="Q118" s="1">
        <v>0</v>
      </c>
      <c r="R118" s="1">
        <v>0</v>
      </c>
      <c r="S118" s="1">
        <v>0</v>
      </c>
      <c r="T118" s="1">
        <v>0</v>
      </c>
      <c r="U118" s="1">
        <v>0</v>
      </c>
      <c r="V118" s="1">
        <v>0</v>
      </c>
      <c r="W118" s="1">
        <v>0</v>
      </c>
      <c r="X118" s="1">
        <v>0</v>
      </c>
      <c r="Y118" s="1">
        <v>0</v>
      </c>
      <c r="Z118" s="1">
        <v>0</v>
      </c>
      <c r="AA118" s="1">
        <v>220</v>
      </c>
      <c r="AB118" s="1">
        <v>62</v>
      </c>
      <c r="AC118" s="1">
        <v>52</v>
      </c>
      <c r="AD118" s="1">
        <v>18</v>
      </c>
      <c r="AE118" s="1">
        <v>87</v>
      </c>
      <c r="AF118" s="1">
        <v>61</v>
      </c>
      <c r="AG118" s="1">
        <v>82</v>
      </c>
      <c r="AH118" s="1">
        <v>77</v>
      </c>
      <c r="AI118" s="1">
        <v>204</v>
      </c>
      <c r="AJ118" s="1">
        <v>5</v>
      </c>
      <c r="AK118" s="1">
        <v>5</v>
      </c>
      <c r="AL118" s="1">
        <v>5</v>
      </c>
      <c r="AM118" s="1">
        <v>1</v>
      </c>
      <c r="AN118" s="1">
        <v>3</v>
      </c>
      <c r="AO118" s="1">
        <v>8</v>
      </c>
      <c r="AP118" s="1">
        <v>3</v>
      </c>
      <c r="AQ118" s="1">
        <v>181</v>
      </c>
      <c r="AR118" s="1">
        <v>13</v>
      </c>
      <c r="AS118" s="1">
        <v>19</v>
      </c>
      <c r="AT118" s="1">
        <v>0</v>
      </c>
      <c r="AU118" s="1">
        <v>115</v>
      </c>
      <c r="AV118" s="1">
        <v>10</v>
      </c>
      <c r="AW118" s="1">
        <v>20</v>
      </c>
      <c r="AX118" s="1">
        <v>0</v>
      </c>
      <c r="AY118" s="1">
        <v>98</v>
      </c>
      <c r="AZ118" s="1">
        <v>76</v>
      </c>
      <c r="BA118" s="1">
        <v>113</v>
      </c>
      <c r="BB118" s="1">
        <v>0</v>
      </c>
      <c r="BC118" s="1">
        <v>0</v>
      </c>
      <c r="BD118" s="1">
        <v>0</v>
      </c>
      <c r="BE118" s="1">
        <v>220</v>
      </c>
      <c r="BF118" s="1">
        <v>0</v>
      </c>
      <c r="BG118" s="1">
        <v>39</v>
      </c>
      <c r="BH118" s="1">
        <v>173</v>
      </c>
      <c r="BI118" s="1">
        <v>123</v>
      </c>
      <c r="BJ118" s="1">
        <v>85</v>
      </c>
      <c r="BK118" s="1">
        <v>94</v>
      </c>
      <c r="BL118" s="1">
        <v>97</v>
      </c>
      <c r="BM118" s="1">
        <v>106</v>
      </c>
      <c r="BN118" s="1">
        <v>88</v>
      </c>
      <c r="BO118" s="1">
        <v>52</v>
      </c>
      <c r="BP118" s="1">
        <v>26</v>
      </c>
      <c r="BQ118" s="1">
        <v>10</v>
      </c>
      <c r="BR118" s="1">
        <v>14</v>
      </c>
      <c r="BS118" s="1">
        <v>74</v>
      </c>
      <c r="BT118" s="1">
        <v>24</v>
      </c>
      <c r="BU118" s="1">
        <v>125</v>
      </c>
      <c r="BV118" s="1">
        <v>27</v>
      </c>
      <c r="BW118" s="1">
        <v>8</v>
      </c>
      <c r="BX118" s="1">
        <v>9</v>
      </c>
      <c r="BY118" s="1">
        <v>10</v>
      </c>
      <c r="BZ118" s="1">
        <v>10</v>
      </c>
      <c r="CA118" s="1">
        <v>8</v>
      </c>
      <c r="CB118" s="1">
        <v>12</v>
      </c>
      <c r="CC118" s="1">
        <v>19</v>
      </c>
      <c r="CD118" s="1">
        <v>30</v>
      </c>
      <c r="CE118" s="1">
        <v>38</v>
      </c>
      <c r="CF118" s="1">
        <v>26</v>
      </c>
      <c r="CG118" s="10">
        <v>13</v>
      </c>
      <c r="CH118"/>
      <c r="CI118"/>
      <c r="CJ118"/>
      <c r="CK118"/>
      <c r="CL118"/>
      <c r="CM118"/>
      <c r="CN118"/>
      <c r="CO118"/>
      <c r="CP118"/>
      <c r="CQ118"/>
      <c r="CR118"/>
      <c r="CS118"/>
      <c r="CT118"/>
      <c r="CU118"/>
      <c r="CV118"/>
      <c r="CW118"/>
      <c r="CX118"/>
      <c r="CY118"/>
      <c r="CZ118"/>
      <c r="DA118"/>
      <c r="DB118"/>
      <c r="DC118"/>
    </row>
    <row r="119" spans="1:109" ht="20.100000000000001" customHeight="1">
      <c r="A119" t="s">
        <v>180</v>
      </c>
      <c r="B119" s="11">
        <v>1.41E-2</v>
      </c>
      <c r="C119" s="12">
        <v>1.34E-2</v>
      </c>
      <c r="D119" s="12">
        <v>1.46E-2</v>
      </c>
      <c r="E119" s="12">
        <v>1.8499999999999999E-2</v>
      </c>
      <c r="F119" s="12">
        <v>1.03E-2</v>
      </c>
      <c r="G119" s="12">
        <v>2.18E-2</v>
      </c>
      <c r="H119" s="12">
        <v>8.3999999999999995E-3</v>
      </c>
      <c r="I119" s="12">
        <v>1.32E-2</v>
      </c>
      <c r="J119" s="12">
        <v>1.46E-2</v>
      </c>
      <c r="K119" s="12">
        <v>1.52E-2</v>
      </c>
      <c r="L119" s="12">
        <v>1.7999999999999999E-2</v>
      </c>
      <c r="M119" s="12">
        <v>8.9999999999999993E-3</v>
      </c>
      <c r="N119" s="12">
        <v>1.5100000000000001E-2</v>
      </c>
      <c r="O119" s="12">
        <v>1.17E-2</v>
      </c>
      <c r="P119" s="1" t="s">
        <v>87</v>
      </c>
      <c r="Q119" s="1" t="s">
        <v>87</v>
      </c>
      <c r="R119" s="1" t="s">
        <v>87</v>
      </c>
      <c r="S119" s="1" t="s">
        <v>87</v>
      </c>
      <c r="T119" s="1" t="s">
        <v>87</v>
      </c>
      <c r="U119" s="1" t="s">
        <v>87</v>
      </c>
      <c r="V119" s="1" t="s">
        <v>87</v>
      </c>
      <c r="W119" s="1" t="s">
        <v>87</v>
      </c>
      <c r="X119" s="1" t="s">
        <v>87</v>
      </c>
      <c r="Y119" s="1" t="s">
        <v>87</v>
      </c>
      <c r="Z119" s="1" t="s">
        <v>87</v>
      </c>
      <c r="AA119" s="12">
        <v>0.27389999999999998</v>
      </c>
      <c r="AB119" s="12">
        <v>1.23E-2</v>
      </c>
      <c r="AC119" s="12">
        <v>1.38E-2</v>
      </c>
      <c r="AD119" s="12">
        <v>9.1000000000000004E-3</v>
      </c>
      <c r="AE119" s="12">
        <v>1.8100000000000002E-2</v>
      </c>
      <c r="AF119" s="12">
        <v>1.55E-2</v>
      </c>
      <c r="AG119" s="12">
        <v>1.4500000000000001E-2</v>
      </c>
      <c r="AH119" s="12">
        <v>1.2800000000000001E-2</v>
      </c>
      <c r="AI119" s="12">
        <v>1.4800000000000001E-2</v>
      </c>
      <c r="AJ119" s="12">
        <v>1.7399999999999999E-2</v>
      </c>
      <c r="AK119" s="12">
        <v>5.7000000000000002E-3</v>
      </c>
      <c r="AL119" s="12">
        <v>1.1299999999999999E-2</v>
      </c>
      <c r="AM119" s="12">
        <v>3.0000000000000001E-3</v>
      </c>
      <c r="AN119" s="12">
        <v>5.9999999999999995E-4</v>
      </c>
      <c r="AO119" s="12">
        <v>1.8E-3</v>
      </c>
      <c r="AP119" s="12">
        <v>2.0999999999999999E-3</v>
      </c>
      <c r="AQ119" s="12">
        <v>0.1201</v>
      </c>
      <c r="AR119" s="12">
        <v>3.3E-3</v>
      </c>
      <c r="AS119" s="12">
        <v>5.3E-3</v>
      </c>
      <c r="AT119" s="12">
        <v>4.0000000000000002E-4</v>
      </c>
      <c r="AU119" s="12">
        <v>0.1017</v>
      </c>
      <c r="AV119" s="12">
        <v>2.8999999999999998E-3</v>
      </c>
      <c r="AW119" s="12">
        <v>6.3E-3</v>
      </c>
      <c r="AX119" s="1" t="s">
        <v>87</v>
      </c>
      <c r="AY119" s="12">
        <v>9.35E-2</v>
      </c>
      <c r="AZ119" s="12">
        <v>1.2500000000000001E-2</v>
      </c>
      <c r="BA119" s="12">
        <v>1.83E-2</v>
      </c>
      <c r="BB119" s="1" t="s">
        <v>87</v>
      </c>
      <c r="BC119" s="1" t="s">
        <v>87</v>
      </c>
      <c r="BD119" s="1" t="s">
        <v>87</v>
      </c>
      <c r="BE119" s="12">
        <v>0.10489999999999999</v>
      </c>
      <c r="BF119" s="1" t="s">
        <v>87</v>
      </c>
      <c r="BG119" s="12">
        <v>1.7899999999999999E-2</v>
      </c>
      <c r="BH119" s="12">
        <v>2.1000000000000001E-2</v>
      </c>
      <c r="BI119" s="12">
        <v>4.8300000000000003E-2</v>
      </c>
      <c r="BJ119" s="12">
        <v>1.6E-2</v>
      </c>
      <c r="BK119" s="12">
        <v>2.06E-2</v>
      </c>
      <c r="BL119" s="12">
        <v>1.23E-2</v>
      </c>
      <c r="BM119" s="12">
        <v>1.9400000000000001E-2</v>
      </c>
      <c r="BN119" s="12">
        <v>1.03E-2</v>
      </c>
      <c r="BO119" s="12">
        <v>1.09E-2</v>
      </c>
      <c r="BP119" s="12">
        <v>1.55E-2</v>
      </c>
      <c r="BQ119" s="12">
        <v>1.1900000000000001E-2</v>
      </c>
      <c r="BR119" s="14">
        <v>0.01</v>
      </c>
      <c r="BS119" s="12">
        <v>1.46E-2</v>
      </c>
      <c r="BT119" s="12">
        <v>1.03E-2</v>
      </c>
      <c r="BU119" s="12">
        <v>1.4800000000000001E-2</v>
      </c>
      <c r="BV119" s="12">
        <v>1.34E-2</v>
      </c>
      <c r="BW119" s="12">
        <v>8.6999999999999994E-3</v>
      </c>
      <c r="BX119" s="12">
        <v>1.6899999999999998E-2</v>
      </c>
      <c r="BY119" s="12">
        <v>8.0999999999999996E-3</v>
      </c>
      <c r="BZ119" s="12">
        <v>8.8999999999999999E-3</v>
      </c>
      <c r="CA119" s="12">
        <v>5.8999999999999999E-3</v>
      </c>
      <c r="CB119" s="12">
        <v>1.49E-2</v>
      </c>
      <c r="CC119" s="12">
        <v>8.3999999999999995E-3</v>
      </c>
      <c r="CD119" s="12">
        <v>2.5000000000000001E-2</v>
      </c>
      <c r="CE119" s="12">
        <v>1.32E-2</v>
      </c>
      <c r="CF119" s="12">
        <v>2.0199999999999999E-2</v>
      </c>
      <c r="CG119" s="13">
        <v>1.23E-2</v>
      </c>
      <c r="CH119"/>
      <c r="CI119"/>
      <c r="CJ119"/>
      <c r="CK119"/>
      <c r="CL119"/>
      <c r="CM119"/>
      <c r="CN119"/>
      <c r="CO119"/>
      <c r="CP119"/>
      <c r="CQ119"/>
      <c r="CR119"/>
      <c r="CS119"/>
      <c r="CT119"/>
      <c r="CU119"/>
      <c r="CV119"/>
      <c r="CW119"/>
      <c r="CX119"/>
      <c r="CY119"/>
      <c r="CZ119"/>
      <c r="DA119"/>
      <c r="DB119"/>
      <c r="DC119"/>
    </row>
    <row r="120" spans="1:109" ht="20.100000000000001" customHeight="1">
      <c r="A120" t="s">
        <v>97</v>
      </c>
      <c r="B120" s="9">
        <v>112</v>
      </c>
      <c r="C120" s="1">
        <v>44</v>
      </c>
      <c r="D120" s="1">
        <v>68</v>
      </c>
      <c r="E120" s="1">
        <v>10</v>
      </c>
      <c r="F120" s="1">
        <v>17</v>
      </c>
      <c r="G120" s="1">
        <v>13</v>
      </c>
      <c r="H120" s="1">
        <v>25</v>
      </c>
      <c r="I120" s="1">
        <v>13</v>
      </c>
      <c r="J120" s="1">
        <v>35</v>
      </c>
      <c r="K120" s="1">
        <v>14</v>
      </c>
      <c r="L120" s="1">
        <v>24</v>
      </c>
      <c r="M120" s="1">
        <v>38</v>
      </c>
      <c r="N120" s="1">
        <v>37</v>
      </c>
      <c r="O120" s="1">
        <v>0</v>
      </c>
      <c r="P120" s="1">
        <v>18</v>
      </c>
      <c r="Q120" s="1">
        <v>8</v>
      </c>
      <c r="R120" s="1">
        <v>15</v>
      </c>
      <c r="S120" s="1">
        <v>8</v>
      </c>
      <c r="T120" s="1">
        <v>13</v>
      </c>
      <c r="U120" s="1">
        <v>9</v>
      </c>
      <c r="V120" s="1">
        <v>11</v>
      </c>
      <c r="W120" s="1">
        <v>14</v>
      </c>
      <c r="X120" s="1">
        <v>11</v>
      </c>
      <c r="Y120" s="1">
        <v>108</v>
      </c>
      <c r="Z120" s="1">
        <v>3</v>
      </c>
      <c r="AA120" s="1">
        <v>1</v>
      </c>
      <c r="AB120" s="1">
        <v>44</v>
      </c>
      <c r="AC120" s="1">
        <v>27</v>
      </c>
      <c r="AD120" s="1">
        <v>21</v>
      </c>
      <c r="AE120" s="1">
        <v>20</v>
      </c>
      <c r="AF120" s="1">
        <v>43</v>
      </c>
      <c r="AG120" s="1">
        <v>52</v>
      </c>
      <c r="AH120" s="1">
        <v>18</v>
      </c>
      <c r="AI120" s="1">
        <v>106</v>
      </c>
      <c r="AJ120" s="1">
        <v>1</v>
      </c>
      <c r="AK120" s="1">
        <v>4</v>
      </c>
      <c r="AL120" s="1">
        <v>1</v>
      </c>
      <c r="AM120" s="1">
        <v>0</v>
      </c>
      <c r="AN120" s="1">
        <v>19</v>
      </c>
      <c r="AO120" s="1">
        <v>7</v>
      </c>
      <c r="AP120" s="1">
        <v>2</v>
      </c>
      <c r="AQ120" s="1">
        <v>57</v>
      </c>
      <c r="AR120" s="1">
        <v>18</v>
      </c>
      <c r="AS120" s="1">
        <v>2</v>
      </c>
      <c r="AT120" s="1">
        <v>2</v>
      </c>
      <c r="AU120" s="1">
        <v>45</v>
      </c>
      <c r="AV120" s="1">
        <v>9</v>
      </c>
      <c r="AW120" s="1">
        <v>3</v>
      </c>
      <c r="AX120" s="1">
        <v>1</v>
      </c>
      <c r="AY120" s="1">
        <v>45</v>
      </c>
      <c r="AZ120" s="1">
        <v>78</v>
      </c>
      <c r="BA120" s="1">
        <v>14</v>
      </c>
      <c r="BB120" s="1">
        <v>0</v>
      </c>
      <c r="BC120" s="1">
        <v>0</v>
      </c>
      <c r="BD120" s="1">
        <v>0</v>
      </c>
      <c r="BE120" s="1">
        <v>112</v>
      </c>
      <c r="BF120" s="1">
        <v>0</v>
      </c>
      <c r="BG120" s="1">
        <v>26</v>
      </c>
      <c r="BH120" s="1">
        <v>71</v>
      </c>
      <c r="BI120" s="1">
        <v>19</v>
      </c>
      <c r="BJ120" s="1">
        <v>79</v>
      </c>
      <c r="BK120" s="1">
        <v>15</v>
      </c>
      <c r="BL120" s="1">
        <v>90</v>
      </c>
      <c r="BM120" s="1">
        <v>26</v>
      </c>
      <c r="BN120" s="1">
        <v>64</v>
      </c>
      <c r="BO120" s="1">
        <v>11</v>
      </c>
      <c r="BP120" s="1">
        <v>1</v>
      </c>
      <c r="BQ120" s="1">
        <v>3</v>
      </c>
      <c r="BR120" s="1">
        <v>9</v>
      </c>
      <c r="BS120" s="1">
        <v>37</v>
      </c>
      <c r="BT120" s="1">
        <v>17</v>
      </c>
      <c r="BU120" s="1">
        <v>39</v>
      </c>
      <c r="BV120" s="1">
        <v>9</v>
      </c>
      <c r="BW120" s="1">
        <v>2</v>
      </c>
      <c r="BX120" s="1">
        <v>4</v>
      </c>
      <c r="BY120" s="1">
        <v>15</v>
      </c>
      <c r="BZ120" s="1">
        <v>16</v>
      </c>
      <c r="CA120" s="1">
        <v>10</v>
      </c>
      <c r="CB120" s="1">
        <v>5</v>
      </c>
      <c r="CC120" s="1">
        <v>19</v>
      </c>
      <c r="CD120" s="1">
        <v>9</v>
      </c>
      <c r="CE120" s="1">
        <v>30</v>
      </c>
      <c r="CF120" s="1">
        <v>16</v>
      </c>
      <c r="CG120" s="10">
        <v>10</v>
      </c>
      <c r="CH120"/>
      <c r="CI120"/>
      <c r="CJ120"/>
      <c r="CK120"/>
      <c r="CL120"/>
      <c r="CM120"/>
      <c r="CN120"/>
      <c r="CO120"/>
      <c r="CP120"/>
      <c r="CQ120"/>
      <c r="CR120"/>
      <c r="CS120"/>
      <c r="CT120"/>
      <c r="CU120"/>
      <c r="CV120"/>
      <c r="CW120"/>
      <c r="CX120"/>
      <c r="CY120"/>
      <c r="CZ120"/>
      <c r="DA120"/>
      <c r="DB120"/>
      <c r="DC120"/>
    </row>
    <row r="121" spans="1:109" ht="20.100000000000001" customHeight="1">
      <c r="A121" t="s">
        <v>180</v>
      </c>
      <c r="B121" s="11">
        <v>7.1999999999999998E-3</v>
      </c>
      <c r="C121" s="12">
        <v>6.1000000000000004E-3</v>
      </c>
      <c r="D121" s="12">
        <v>8.0999999999999996E-3</v>
      </c>
      <c r="E121" s="12">
        <v>7.7999999999999996E-3</v>
      </c>
      <c r="F121" s="12">
        <v>7.1000000000000004E-3</v>
      </c>
      <c r="G121" s="12">
        <v>5.3E-3</v>
      </c>
      <c r="H121" s="12">
        <v>9.1999999999999998E-3</v>
      </c>
      <c r="I121" s="12">
        <v>5.3E-3</v>
      </c>
      <c r="J121" s="12">
        <v>7.9000000000000008E-3</v>
      </c>
      <c r="K121" s="12">
        <v>7.9000000000000008E-3</v>
      </c>
      <c r="L121" s="12">
        <v>6.1000000000000004E-3</v>
      </c>
      <c r="M121" s="12">
        <v>9.1000000000000004E-3</v>
      </c>
      <c r="N121" s="12">
        <v>7.1000000000000004E-3</v>
      </c>
      <c r="O121" s="1" t="s">
        <v>87</v>
      </c>
      <c r="P121" s="12">
        <v>8.8000000000000005E-3</v>
      </c>
      <c r="Q121" s="12">
        <v>3.7000000000000002E-3</v>
      </c>
      <c r="R121" s="12">
        <v>1.09E-2</v>
      </c>
      <c r="S121" s="12">
        <v>5.7000000000000002E-3</v>
      </c>
      <c r="T121" s="12">
        <v>9.5999999999999992E-3</v>
      </c>
      <c r="U121" s="12">
        <v>8.2000000000000007E-3</v>
      </c>
      <c r="V121" s="12">
        <v>8.6999999999999994E-3</v>
      </c>
      <c r="W121" s="12">
        <v>2.1499999999999998E-2</v>
      </c>
      <c r="X121" s="12">
        <v>6.3E-3</v>
      </c>
      <c r="Y121" s="12">
        <v>8.2000000000000007E-3</v>
      </c>
      <c r="Z121" s="12">
        <v>2.2000000000000001E-3</v>
      </c>
      <c r="AA121" s="12">
        <v>8.9999999999999998E-4</v>
      </c>
      <c r="AB121" s="12">
        <v>8.6E-3</v>
      </c>
      <c r="AC121" s="12">
        <v>7.1000000000000004E-3</v>
      </c>
      <c r="AD121" s="12">
        <v>1.12E-2</v>
      </c>
      <c r="AE121" s="12">
        <v>4.1999999999999997E-3</v>
      </c>
      <c r="AF121" s="12">
        <v>1.0800000000000001E-2</v>
      </c>
      <c r="AG121" s="12">
        <v>9.1999999999999998E-3</v>
      </c>
      <c r="AH121" s="12">
        <v>2.8999999999999998E-3</v>
      </c>
      <c r="AI121" s="12">
        <v>7.7000000000000002E-3</v>
      </c>
      <c r="AJ121" s="12">
        <v>5.3E-3</v>
      </c>
      <c r="AK121" s="12">
        <v>4.3E-3</v>
      </c>
      <c r="AL121" s="12">
        <v>1.6999999999999999E-3</v>
      </c>
      <c r="AM121" s="12">
        <v>2.3E-3</v>
      </c>
      <c r="AN121" s="12">
        <v>3.7000000000000002E-3</v>
      </c>
      <c r="AO121" s="12">
        <v>1.6000000000000001E-3</v>
      </c>
      <c r="AP121" s="12">
        <v>1.5E-3</v>
      </c>
      <c r="AQ121" s="12">
        <v>3.7999999999999999E-2</v>
      </c>
      <c r="AR121" s="12">
        <v>4.4999999999999997E-3</v>
      </c>
      <c r="AS121" s="12">
        <v>5.0000000000000001E-4</v>
      </c>
      <c r="AT121" s="12">
        <v>2.5000000000000001E-3</v>
      </c>
      <c r="AU121" s="12">
        <v>3.9899999999999998E-2</v>
      </c>
      <c r="AV121" s="12">
        <v>2.5000000000000001E-3</v>
      </c>
      <c r="AW121" s="12">
        <v>8.0000000000000004E-4</v>
      </c>
      <c r="AX121" s="12">
        <v>1.1999999999999999E-3</v>
      </c>
      <c r="AY121" s="12">
        <v>4.2599999999999999E-2</v>
      </c>
      <c r="AZ121" s="12">
        <v>1.2800000000000001E-2</v>
      </c>
      <c r="BA121" s="12">
        <v>2.2000000000000001E-3</v>
      </c>
      <c r="BB121" s="1" t="s">
        <v>87</v>
      </c>
      <c r="BC121" s="1" t="s">
        <v>87</v>
      </c>
      <c r="BD121" s="1" t="s">
        <v>87</v>
      </c>
      <c r="BE121" s="12">
        <v>5.3600000000000002E-2</v>
      </c>
      <c r="BF121" s="1" t="s">
        <v>87</v>
      </c>
      <c r="BG121" s="12">
        <v>1.1900000000000001E-2</v>
      </c>
      <c r="BH121" s="12">
        <v>8.6E-3</v>
      </c>
      <c r="BI121" s="12">
        <v>7.4999999999999997E-3</v>
      </c>
      <c r="BJ121" s="12">
        <v>1.4999999999999999E-2</v>
      </c>
      <c r="BK121" s="12">
        <v>3.3999999999999998E-3</v>
      </c>
      <c r="BL121" s="12">
        <v>1.14E-2</v>
      </c>
      <c r="BM121" s="12">
        <v>4.7000000000000002E-3</v>
      </c>
      <c r="BN121" s="12">
        <v>7.4000000000000003E-3</v>
      </c>
      <c r="BO121" s="12">
        <v>2.3E-3</v>
      </c>
      <c r="BP121" s="12">
        <v>6.9999999999999999E-4</v>
      </c>
      <c r="BQ121" s="12">
        <v>3.8E-3</v>
      </c>
      <c r="BR121" s="12">
        <v>6.1000000000000004E-3</v>
      </c>
      <c r="BS121" s="12">
        <v>7.1999999999999998E-3</v>
      </c>
      <c r="BT121" s="12">
        <v>7.3000000000000001E-3</v>
      </c>
      <c r="BU121" s="12">
        <v>4.7000000000000002E-3</v>
      </c>
      <c r="BV121" s="12">
        <v>4.4999999999999997E-3</v>
      </c>
      <c r="BW121" s="12">
        <v>2.2000000000000001E-3</v>
      </c>
      <c r="BX121" s="12">
        <v>7.7999999999999996E-3</v>
      </c>
      <c r="BY121" s="12">
        <v>1.18E-2</v>
      </c>
      <c r="BZ121" s="12">
        <v>1.4E-2</v>
      </c>
      <c r="CA121" s="12">
        <v>7.4000000000000003E-3</v>
      </c>
      <c r="CB121" s="12">
        <v>6.4999999999999997E-3</v>
      </c>
      <c r="CC121" s="12">
        <v>8.6999999999999994E-3</v>
      </c>
      <c r="CD121" s="12">
        <v>7.1999999999999998E-3</v>
      </c>
      <c r="CE121" s="12">
        <v>1.04E-2</v>
      </c>
      <c r="CF121" s="12">
        <v>1.2200000000000001E-2</v>
      </c>
      <c r="CG121" s="13">
        <v>9.4999999999999998E-3</v>
      </c>
      <c r="CH121"/>
      <c r="CI121"/>
      <c r="CJ121"/>
      <c r="CK121"/>
      <c r="CL121"/>
      <c r="CM121"/>
      <c r="CN121"/>
      <c r="CO121"/>
      <c r="CP121"/>
      <c r="CQ121"/>
      <c r="CR121"/>
      <c r="CS121"/>
      <c r="CT121"/>
      <c r="CU121"/>
      <c r="CV121"/>
      <c r="CW121"/>
      <c r="CX121"/>
      <c r="CY121"/>
      <c r="CZ121"/>
      <c r="DA121"/>
      <c r="DB121"/>
      <c r="DC121"/>
    </row>
    <row r="122" spans="1:109" ht="20.100000000000001" customHeight="1">
      <c r="A122" t="s">
        <v>98</v>
      </c>
      <c r="B122" s="9">
        <v>80</v>
      </c>
      <c r="C122" s="1">
        <v>34</v>
      </c>
      <c r="D122" s="1">
        <v>46</v>
      </c>
      <c r="E122" s="1">
        <v>14</v>
      </c>
      <c r="F122" s="1">
        <v>9</v>
      </c>
      <c r="G122" s="1">
        <v>11</v>
      </c>
      <c r="H122" s="1">
        <v>25</v>
      </c>
      <c r="I122" s="1">
        <v>9</v>
      </c>
      <c r="J122" s="1">
        <v>11</v>
      </c>
      <c r="K122" s="1">
        <v>16</v>
      </c>
      <c r="L122" s="1">
        <v>16</v>
      </c>
      <c r="M122" s="1">
        <v>32</v>
      </c>
      <c r="N122" s="1">
        <v>13</v>
      </c>
      <c r="O122" s="1">
        <v>4</v>
      </c>
      <c r="P122" s="1">
        <v>14</v>
      </c>
      <c r="Q122" s="1">
        <v>4</v>
      </c>
      <c r="R122" s="1">
        <v>14</v>
      </c>
      <c r="S122" s="1">
        <v>3</v>
      </c>
      <c r="T122" s="1">
        <v>6</v>
      </c>
      <c r="U122" s="1">
        <v>9</v>
      </c>
      <c r="V122" s="1">
        <v>4</v>
      </c>
      <c r="W122" s="1">
        <v>5</v>
      </c>
      <c r="X122" s="1">
        <v>16</v>
      </c>
      <c r="Y122" s="1">
        <v>74</v>
      </c>
      <c r="Z122" s="1">
        <v>3</v>
      </c>
      <c r="AA122" s="1">
        <v>3</v>
      </c>
      <c r="AB122" s="1">
        <v>32</v>
      </c>
      <c r="AC122" s="1">
        <v>25</v>
      </c>
      <c r="AD122" s="1">
        <v>9</v>
      </c>
      <c r="AE122" s="1">
        <v>13</v>
      </c>
      <c r="AF122" s="1">
        <v>35</v>
      </c>
      <c r="AG122" s="1">
        <v>21</v>
      </c>
      <c r="AH122" s="1">
        <v>23</v>
      </c>
      <c r="AI122" s="1">
        <v>63</v>
      </c>
      <c r="AJ122" s="1">
        <v>3</v>
      </c>
      <c r="AK122" s="1">
        <v>5</v>
      </c>
      <c r="AL122" s="1">
        <v>5</v>
      </c>
      <c r="AM122" s="1">
        <v>3</v>
      </c>
      <c r="AN122" s="1">
        <v>27</v>
      </c>
      <c r="AO122" s="1">
        <v>5</v>
      </c>
      <c r="AP122" s="1">
        <v>2</v>
      </c>
      <c r="AQ122" s="1">
        <v>12</v>
      </c>
      <c r="AR122" s="1">
        <v>20</v>
      </c>
      <c r="AS122" s="1">
        <v>8</v>
      </c>
      <c r="AT122" s="1">
        <v>0</v>
      </c>
      <c r="AU122" s="1">
        <v>13</v>
      </c>
      <c r="AV122" s="1">
        <v>19</v>
      </c>
      <c r="AW122" s="1">
        <v>4</v>
      </c>
      <c r="AX122" s="1">
        <v>1</v>
      </c>
      <c r="AY122" s="1">
        <v>17</v>
      </c>
      <c r="AZ122" s="1">
        <v>42</v>
      </c>
      <c r="BA122" s="1">
        <v>8</v>
      </c>
      <c r="BB122" s="1">
        <v>0</v>
      </c>
      <c r="BC122" s="1">
        <v>0</v>
      </c>
      <c r="BD122" s="1">
        <v>0</v>
      </c>
      <c r="BE122" s="1">
        <v>80</v>
      </c>
      <c r="BF122" s="1">
        <v>0</v>
      </c>
      <c r="BG122" s="1">
        <v>12</v>
      </c>
      <c r="BH122" s="1">
        <v>59</v>
      </c>
      <c r="BI122" s="1">
        <v>15</v>
      </c>
      <c r="BJ122" s="1">
        <v>60</v>
      </c>
      <c r="BK122" s="1">
        <v>14</v>
      </c>
      <c r="BL122" s="1">
        <v>58</v>
      </c>
      <c r="BM122" s="1">
        <v>12</v>
      </c>
      <c r="BN122" s="1">
        <v>56</v>
      </c>
      <c r="BO122" s="1">
        <v>10</v>
      </c>
      <c r="BP122" s="1">
        <v>5</v>
      </c>
      <c r="BQ122" s="1">
        <v>4</v>
      </c>
      <c r="BR122" s="1">
        <v>5</v>
      </c>
      <c r="BS122" s="1">
        <v>17</v>
      </c>
      <c r="BT122" s="1">
        <v>6</v>
      </c>
      <c r="BU122" s="1">
        <v>25</v>
      </c>
      <c r="BV122" s="1">
        <v>4</v>
      </c>
      <c r="BW122" s="1">
        <v>3</v>
      </c>
      <c r="BX122" s="1">
        <v>1</v>
      </c>
      <c r="BY122" s="1">
        <v>11</v>
      </c>
      <c r="BZ122" s="1">
        <v>6</v>
      </c>
      <c r="CA122" s="1">
        <v>20</v>
      </c>
      <c r="CB122" s="1">
        <v>7</v>
      </c>
      <c r="CC122" s="1">
        <v>10</v>
      </c>
      <c r="CD122" s="1">
        <v>7</v>
      </c>
      <c r="CE122" s="1">
        <v>13</v>
      </c>
      <c r="CF122" s="1">
        <v>9</v>
      </c>
      <c r="CG122" s="10">
        <v>9</v>
      </c>
      <c r="CH122"/>
      <c r="CI122"/>
      <c r="CJ122"/>
      <c r="CK122"/>
      <c r="CL122"/>
      <c r="CM122"/>
      <c r="CN122"/>
      <c r="CO122"/>
      <c r="CP122"/>
      <c r="CQ122"/>
      <c r="CR122"/>
      <c r="CS122"/>
      <c r="CT122"/>
      <c r="CU122"/>
      <c r="CV122"/>
      <c r="CW122"/>
      <c r="CX122"/>
      <c r="CY122"/>
      <c r="CZ122"/>
      <c r="DA122"/>
      <c r="DB122"/>
      <c r="DC122"/>
    </row>
    <row r="123" spans="1:109" ht="20.100000000000001" customHeight="1">
      <c r="A123" t="s">
        <v>180</v>
      </c>
      <c r="B123" s="11">
        <v>5.1000000000000004E-3</v>
      </c>
      <c r="C123" s="12">
        <v>4.7000000000000002E-3</v>
      </c>
      <c r="D123" s="12">
        <v>5.4999999999999997E-3</v>
      </c>
      <c r="E123" s="12">
        <v>1.0500000000000001E-2</v>
      </c>
      <c r="F123" s="12">
        <v>4.0000000000000001E-3</v>
      </c>
      <c r="G123" s="12">
        <v>4.7999999999999996E-3</v>
      </c>
      <c r="H123" s="12">
        <v>9.2999999999999992E-3</v>
      </c>
      <c r="I123" s="12">
        <v>3.7000000000000002E-3</v>
      </c>
      <c r="J123" s="12">
        <v>2.5999999999999999E-3</v>
      </c>
      <c r="K123" s="12">
        <v>9.1999999999999998E-3</v>
      </c>
      <c r="L123" s="12">
        <v>4.1000000000000003E-3</v>
      </c>
      <c r="M123" s="12">
        <v>7.7000000000000002E-3</v>
      </c>
      <c r="N123" s="12">
        <v>2.3999999999999998E-3</v>
      </c>
      <c r="O123" s="12">
        <v>6.0000000000000001E-3</v>
      </c>
      <c r="P123" s="12">
        <v>6.7000000000000002E-3</v>
      </c>
      <c r="Q123" s="12">
        <v>2E-3</v>
      </c>
      <c r="R123" s="12">
        <v>9.7999999999999997E-3</v>
      </c>
      <c r="S123" s="12">
        <v>1.9E-3</v>
      </c>
      <c r="T123" s="12">
        <v>4.3E-3</v>
      </c>
      <c r="U123" s="12">
        <v>8.0999999999999996E-3</v>
      </c>
      <c r="V123" s="12">
        <v>3.3E-3</v>
      </c>
      <c r="W123" s="12">
        <v>7.6E-3</v>
      </c>
      <c r="X123" s="12">
        <v>8.6999999999999994E-3</v>
      </c>
      <c r="Y123" s="12">
        <v>5.5999999999999999E-3</v>
      </c>
      <c r="Z123" s="12">
        <v>2E-3</v>
      </c>
      <c r="AA123" s="12">
        <v>3.3E-3</v>
      </c>
      <c r="AB123" s="12">
        <v>6.4000000000000003E-3</v>
      </c>
      <c r="AC123" s="12">
        <v>6.7000000000000002E-3</v>
      </c>
      <c r="AD123" s="12">
        <v>4.5999999999999999E-3</v>
      </c>
      <c r="AE123" s="12">
        <v>2.8E-3</v>
      </c>
      <c r="AF123" s="12">
        <v>8.9999999999999993E-3</v>
      </c>
      <c r="AG123" s="12">
        <v>3.8E-3</v>
      </c>
      <c r="AH123" s="12">
        <v>3.8999999999999998E-3</v>
      </c>
      <c r="AI123" s="12">
        <v>4.5999999999999999E-3</v>
      </c>
      <c r="AJ123" s="12">
        <v>1.23E-2</v>
      </c>
      <c r="AK123" s="12">
        <v>6.4000000000000003E-3</v>
      </c>
      <c r="AL123" s="12">
        <v>1.0800000000000001E-2</v>
      </c>
      <c r="AM123" s="12">
        <v>1.6899999999999998E-2</v>
      </c>
      <c r="AN123" s="12">
        <v>5.1000000000000004E-3</v>
      </c>
      <c r="AO123" s="12">
        <v>1.2999999999999999E-3</v>
      </c>
      <c r="AP123" s="12">
        <v>1.1000000000000001E-3</v>
      </c>
      <c r="AQ123" s="12">
        <v>8.2000000000000007E-3</v>
      </c>
      <c r="AR123" s="12">
        <v>5.1000000000000004E-3</v>
      </c>
      <c r="AS123" s="12">
        <v>2.3E-3</v>
      </c>
      <c r="AT123" s="1" t="s">
        <v>87</v>
      </c>
      <c r="AU123" s="12">
        <v>1.17E-2</v>
      </c>
      <c r="AV123" s="12">
        <v>5.4999999999999997E-3</v>
      </c>
      <c r="AW123" s="12">
        <v>1.1999999999999999E-3</v>
      </c>
      <c r="AX123" s="12">
        <v>8.0000000000000004E-4</v>
      </c>
      <c r="AY123" s="12">
        <v>1.5900000000000001E-2</v>
      </c>
      <c r="AZ123" s="12">
        <v>6.8999999999999999E-3</v>
      </c>
      <c r="BA123" s="12">
        <v>1.2999999999999999E-3</v>
      </c>
      <c r="BB123" s="1" t="s">
        <v>87</v>
      </c>
      <c r="BC123" s="1" t="s">
        <v>87</v>
      </c>
      <c r="BD123" s="1" t="s">
        <v>87</v>
      </c>
      <c r="BE123" s="12">
        <v>3.8300000000000001E-2</v>
      </c>
      <c r="BF123" s="1" t="s">
        <v>87</v>
      </c>
      <c r="BG123" s="12">
        <v>5.3E-3</v>
      </c>
      <c r="BH123" s="12">
        <v>7.1999999999999998E-3</v>
      </c>
      <c r="BI123" s="12">
        <v>5.7999999999999996E-3</v>
      </c>
      <c r="BJ123" s="12">
        <v>1.1299999999999999E-2</v>
      </c>
      <c r="BK123" s="12">
        <v>3.0999999999999999E-3</v>
      </c>
      <c r="BL123" s="12">
        <v>7.3000000000000001E-3</v>
      </c>
      <c r="BM123" s="12">
        <v>2.3E-3</v>
      </c>
      <c r="BN123" s="12">
        <v>6.4999999999999997E-3</v>
      </c>
      <c r="BO123" s="12">
        <v>2.0999999999999999E-3</v>
      </c>
      <c r="BP123" s="12">
        <v>2.8E-3</v>
      </c>
      <c r="BQ123" s="12">
        <v>4.5999999999999999E-3</v>
      </c>
      <c r="BR123" s="12">
        <v>3.3E-3</v>
      </c>
      <c r="BS123" s="12">
        <v>3.3999999999999998E-3</v>
      </c>
      <c r="BT123" s="12">
        <v>2.3999999999999998E-3</v>
      </c>
      <c r="BU123" s="12">
        <v>3.0000000000000001E-3</v>
      </c>
      <c r="BV123" s="12">
        <v>2.2000000000000001E-3</v>
      </c>
      <c r="BW123" s="12">
        <v>3.2000000000000002E-3</v>
      </c>
      <c r="BX123" s="12">
        <v>1.6000000000000001E-3</v>
      </c>
      <c r="BY123" s="12">
        <v>8.8999999999999999E-3</v>
      </c>
      <c r="BZ123" s="12">
        <v>5.3E-3</v>
      </c>
      <c r="CA123" s="12">
        <v>1.46E-2</v>
      </c>
      <c r="CB123" s="12">
        <v>9.2999999999999992E-3</v>
      </c>
      <c r="CC123" s="12">
        <v>4.7000000000000002E-3</v>
      </c>
      <c r="CD123" s="12">
        <v>5.4999999999999997E-3</v>
      </c>
      <c r="CE123" s="12">
        <v>4.5999999999999999E-3</v>
      </c>
      <c r="CF123" s="12">
        <v>6.7000000000000002E-3</v>
      </c>
      <c r="CG123" s="13">
        <v>8.6E-3</v>
      </c>
      <c r="CH123"/>
      <c r="CI123"/>
      <c r="CJ123"/>
      <c r="CK123"/>
      <c r="CL123"/>
      <c r="CM123"/>
      <c r="CN123"/>
      <c r="CO123"/>
      <c r="CP123"/>
      <c r="CQ123"/>
      <c r="CR123"/>
      <c r="CS123"/>
      <c r="CT123"/>
      <c r="CU123"/>
      <c r="CV123"/>
      <c r="CW123"/>
      <c r="CX123"/>
      <c r="CY123"/>
      <c r="CZ123"/>
      <c r="DA123"/>
      <c r="DB123"/>
      <c r="DC123"/>
    </row>
    <row r="124" spans="1:109" ht="20.100000000000001" customHeight="1">
      <c r="A124" t="s">
        <v>50</v>
      </c>
      <c r="B124" s="9">
        <v>73</v>
      </c>
      <c r="C124" s="1">
        <v>36</v>
      </c>
      <c r="D124" s="1">
        <v>37</v>
      </c>
      <c r="E124" s="1">
        <v>3</v>
      </c>
      <c r="F124" s="1">
        <v>5</v>
      </c>
      <c r="G124" s="1">
        <v>10</v>
      </c>
      <c r="H124" s="1">
        <v>10</v>
      </c>
      <c r="I124" s="1">
        <v>4</v>
      </c>
      <c r="J124" s="1">
        <v>41</v>
      </c>
      <c r="K124" s="1">
        <v>3</v>
      </c>
      <c r="L124" s="1">
        <v>15</v>
      </c>
      <c r="M124" s="1">
        <v>12</v>
      </c>
      <c r="N124" s="1">
        <v>42</v>
      </c>
      <c r="O124" s="1">
        <v>1</v>
      </c>
      <c r="P124" s="1">
        <v>10</v>
      </c>
      <c r="Q124" s="1">
        <v>9</v>
      </c>
      <c r="R124" s="1">
        <v>10</v>
      </c>
      <c r="S124" s="1">
        <v>10</v>
      </c>
      <c r="T124" s="1">
        <v>10</v>
      </c>
      <c r="U124" s="1">
        <v>4</v>
      </c>
      <c r="V124" s="1">
        <v>1</v>
      </c>
      <c r="W124" s="1">
        <v>6</v>
      </c>
      <c r="X124" s="1">
        <v>5</v>
      </c>
      <c r="Y124" s="1">
        <v>64</v>
      </c>
      <c r="Z124" s="1">
        <v>8</v>
      </c>
      <c r="AA124" s="1">
        <v>1</v>
      </c>
      <c r="AB124" s="1">
        <v>10</v>
      </c>
      <c r="AC124" s="1">
        <v>16</v>
      </c>
      <c r="AD124" s="1">
        <v>22</v>
      </c>
      <c r="AE124" s="1">
        <v>25</v>
      </c>
      <c r="AF124" s="1">
        <v>16</v>
      </c>
      <c r="AG124" s="1">
        <v>32</v>
      </c>
      <c r="AH124" s="1">
        <v>26</v>
      </c>
      <c r="AI124" s="1">
        <v>71</v>
      </c>
      <c r="AJ124" s="1">
        <v>1</v>
      </c>
      <c r="AK124" s="1">
        <v>0</v>
      </c>
      <c r="AL124" s="1">
        <v>2</v>
      </c>
      <c r="AM124" s="1">
        <v>0</v>
      </c>
      <c r="AN124" s="1">
        <v>6</v>
      </c>
      <c r="AO124" s="1">
        <v>13</v>
      </c>
      <c r="AP124" s="1">
        <v>3</v>
      </c>
      <c r="AQ124" s="1">
        <v>41</v>
      </c>
      <c r="AR124" s="1">
        <v>4</v>
      </c>
      <c r="AS124" s="1">
        <v>13</v>
      </c>
      <c r="AT124" s="1">
        <v>0</v>
      </c>
      <c r="AU124" s="1">
        <v>28</v>
      </c>
      <c r="AV124" s="1">
        <v>3</v>
      </c>
      <c r="AW124" s="1">
        <v>12</v>
      </c>
      <c r="AX124" s="1">
        <v>0</v>
      </c>
      <c r="AY124" s="1">
        <v>21</v>
      </c>
      <c r="AZ124" s="1">
        <v>22</v>
      </c>
      <c r="BA124" s="1">
        <v>28</v>
      </c>
      <c r="BB124" s="1">
        <v>0</v>
      </c>
      <c r="BC124" s="1">
        <v>0</v>
      </c>
      <c r="BD124" s="1">
        <v>0</v>
      </c>
      <c r="BE124" s="1">
        <v>73</v>
      </c>
      <c r="BF124" s="1">
        <v>0</v>
      </c>
      <c r="BG124" s="1">
        <v>8</v>
      </c>
      <c r="BH124" s="1">
        <v>53</v>
      </c>
      <c r="BI124" s="1">
        <v>8</v>
      </c>
      <c r="BJ124" s="1">
        <v>47</v>
      </c>
      <c r="BK124" s="1">
        <v>10</v>
      </c>
      <c r="BL124" s="1">
        <v>47</v>
      </c>
      <c r="BM124" s="1">
        <v>16</v>
      </c>
      <c r="BN124" s="1">
        <v>45</v>
      </c>
      <c r="BO124" s="1">
        <v>25</v>
      </c>
      <c r="BP124" s="1">
        <v>13</v>
      </c>
      <c r="BQ124" s="1">
        <v>3</v>
      </c>
      <c r="BR124" s="1">
        <v>15</v>
      </c>
      <c r="BS124" s="1">
        <v>34</v>
      </c>
      <c r="BT124" s="1">
        <v>13</v>
      </c>
      <c r="BU124" s="1">
        <v>40</v>
      </c>
      <c r="BV124" s="1">
        <v>5</v>
      </c>
      <c r="BW124" s="1">
        <v>4</v>
      </c>
      <c r="BX124" s="1">
        <v>2</v>
      </c>
      <c r="BY124" s="1">
        <v>3</v>
      </c>
      <c r="BZ124" s="1">
        <v>10</v>
      </c>
      <c r="CA124" s="1">
        <v>13</v>
      </c>
      <c r="CB124" s="1">
        <v>2</v>
      </c>
      <c r="CC124" s="1">
        <v>2</v>
      </c>
      <c r="CD124" s="1">
        <v>6</v>
      </c>
      <c r="CE124" s="1">
        <v>11</v>
      </c>
      <c r="CF124" s="1">
        <v>20</v>
      </c>
      <c r="CG124" s="10">
        <v>6</v>
      </c>
      <c r="CH124"/>
      <c r="CI124"/>
      <c r="CJ124"/>
      <c r="CK124"/>
      <c r="CL124"/>
      <c r="CM124"/>
      <c r="CN124"/>
      <c r="CO124"/>
      <c r="CP124"/>
      <c r="CQ124"/>
      <c r="CR124"/>
      <c r="CS124"/>
      <c r="CT124"/>
      <c r="CU124"/>
      <c r="CV124"/>
      <c r="CW124"/>
      <c r="CX124"/>
      <c r="CY124"/>
      <c r="CZ124"/>
      <c r="DA124"/>
      <c r="DB124"/>
      <c r="DC124"/>
    </row>
    <row r="125" spans="1:109" ht="20.100000000000001" customHeight="1" thickBot="1">
      <c r="A125" t="s">
        <v>180</v>
      </c>
      <c r="B125" s="15">
        <v>4.7000000000000002E-3</v>
      </c>
      <c r="C125" s="16">
        <v>4.8999999999999998E-3</v>
      </c>
      <c r="D125" s="16">
        <v>4.4000000000000003E-3</v>
      </c>
      <c r="E125" s="16">
        <v>2.0999999999999999E-3</v>
      </c>
      <c r="F125" s="16">
        <v>2.3E-3</v>
      </c>
      <c r="G125" s="16">
        <v>4.4000000000000003E-3</v>
      </c>
      <c r="H125" s="16">
        <v>3.5999999999999999E-3</v>
      </c>
      <c r="I125" s="16">
        <v>1.6000000000000001E-3</v>
      </c>
      <c r="J125" s="16">
        <v>9.1999999999999998E-3</v>
      </c>
      <c r="K125" s="16">
        <v>1.6000000000000001E-3</v>
      </c>
      <c r="L125" s="16">
        <v>3.8999999999999998E-3</v>
      </c>
      <c r="M125" s="16">
        <v>2.8999999999999998E-3</v>
      </c>
      <c r="N125" s="16">
        <v>7.9000000000000008E-3</v>
      </c>
      <c r="O125" s="16">
        <v>2.0999999999999999E-3</v>
      </c>
      <c r="P125" s="16">
        <v>4.7999999999999996E-3</v>
      </c>
      <c r="Q125" s="16">
        <v>4.1000000000000003E-3</v>
      </c>
      <c r="R125" s="16">
        <v>7.1999999999999998E-3</v>
      </c>
      <c r="S125" s="16">
        <v>6.8999999999999999E-3</v>
      </c>
      <c r="T125" s="16">
        <v>7.3000000000000001E-3</v>
      </c>
      <c r="U125" s="16">
        <v>3.5999999999999999E-3</v>
      </c>
      <c r="V125" s="16">
        <v>6.9999999999999999E-4</v>
      </c>
      <c r="W125" s="16">
        <v>8.9999999999999993E-3</v>
      </c>
      <c r="X125" s="16">
        <v>2.5000000000000001E-3</v>
      </c>
      <c r="Y125" s="16">
        <v>4.7999999999999996E-3</v>
      </c>
      <c r="Z125" s="16">
        <v>5.1000000000000004E-3</v>
      </c>
      <c r="AA125" s="16">
        <v>1.1999999999999999E-3</v>
      </c>
      <c r="AB125" s="16">
        <v>2.0999999999999999E-3</v>
      </c>
      <c r="AC125" s="16">
        <v>4.1999999999999997E-3</v>
      </c>
      <c r="AD125" s="16">
        <v>1.14E-2</v>
      </c>
      <c r="AE125" s="16">
        <v>5.1000000000000004E-3</v>
      </c>
      <c r="AF125" s="16">
        <v>4.0000000000000001E-3</v>
      </c>
      <c r="AG125" s="16">
        <v>5.5999999999999999E-3</v>
      </c>
      <c r="AH125" s="16">
        <v>4.3E-3</v>
      </c>
      <c r="AI125" s="16">
        <v>5.1000000000000004E-3</v>
      </c>
      <c r="AJ125" s="16">
        <v>2.3999999999999998E-3</v>
      </c>
      <c r="AK125" s="18" t="s">
        <v>87</v>
      </c>
      <c r="AL125" s="16">
        <v>3.3999999999999998E-3</v>
      </c>
      <c r="AM125" s="18" t="s">
        <v>87</v>
      </c>
      <c r="AN125" s="16">
        <v>1.1999999999999999E-3</v>
      </c>
      <c r="AO125" s="16">
        <v>3.0000000000000001E-3</v>
      </c>
      <c r="AP125" s="16">
        <v>2.3E-3</v>
      </c>
      <c r="AQ125" s="16">
        <v>2.7300000000000001E-2</v>
      </c>
      <c r="AR125" s="16">
        <v>1E-3</v>
      </c>
      <c r="AS125" s="16">
        <v>3.7000000000000002E-3</v>
      </c>
      <c r="AT125" s="18" t="s">
        <v>87</v>
      </c>
      <c r="AU125" s="16">
        <v>2.4199999999999999E-2</v>
      </c>
      <c r="AV125" s="16">
        <v>8.0000000000000004E-4</v>
      </c>
      <c r="AW125" s="16">
        <v>3.5999999999999999E-3</v>
      </c>
      <c r="AX125" s="18" t="s">
        <v>87</v>
      </c>
      <c r="AY125" s="16">
        <v>2.0400000000000001E-2</v>
      </c>
      <c r="AZ125" s="16">
        <v>3.5999999999999999E-3</v>
      </c>
      <c r="BA125" s="16">
        <v>4.4999999999999997E-3</v>
      </c>
      <c r="BB125" s="18" t="s">
        <v>87</v>
      </c>
      <c r="BC125" s="18" t="s">
        <v>87</v>
      </c>
      <c r="BD125" s="18" t="s">
        <v>87</v>
      </c>
      <c r="BE125" s="16">
        <v>3.4799999999999998E-2</v>
      </c>
      <c r="BF125" s="18" t="s">
        <v>87</v>
      </c>
      <c r="BG125" s="16">
        <v>3.8E-3</v>
      </c>
      <c r="BH125" s="16">
        <v>6.4000000000000003E-3</v>
      </c>
      <c r="BI125" s="16">
        <v>3.2000000000000002E-3</v>
      </c>
      <c r="BJ125" s="16">
        <v>8.8999999999999999E-3</v>
      </c>
      <c r="BK125" s="16">
        <v>2.0999999999999999E-3</v>
      </c>
      <c r="BL125" s="16">
        <v>6.0000000000000001E-3</v>
      </c>
      <c r="BM125" s="16">
        <v>3.0000000000000001E-3</v>
      </c>
      <c r="BN125" s="16">
        <v>5.3E-3</v>
      </c>
      <c r="BO125" s="16">
        <v>5.1999999999999998E-3</v>
      </c>
      <c r="BP125" s="16">
        <v>7.7999999999999996E-3</v>
      </c>
      <c r="BQ125" s="16">
        <v>3.7000000000000002E-3</v>
      </c>
      <c r="BR125" s="16">
        <v>1.0800000000000001E-2</v>
      </c>
      <c r="BS125" s="16">
        <v>6.6E-3</v>
      </c>
      <c r="BT125" s="16">
        <v>5.4999999999999997E-3</v>
      </c>
      <c r="BU125" s="16">
        <v>4.7000000000000002E-3</v>
      </c>
      <c r="BV125" s="16">
        <v>2.7000000000000001E-3</v>
      </c>
      <c r="BW125" s="16">
        <v>4.1999999999999997E-3</v>
      </c>
      <c r="BX125" s="16">
        <v>4.1000000000000003E-3</v>
      </c>
      <c r="BY125" s="16">
        <v>2.7000000000000001E-3</v>
      </c>
      <c r="BZ125" s="16">
        <v>8.3000000000000001E-3</v>
      </c>
      <c r="CA125" s="16">
        <v>9.1999999999999998E-3</v>
      </c>
      <c r="CB125" s="16">
        <v>3.2000000000000002E-3</v>
      </c>
      <c r="CC125" s="16">
        <v>1.1000000000000001E-3</v>
      </c>
      <c r="CD125" s="16">
        <v>4.5999999999999999E-3</v>
      </c>
      <c r="CE125" s="16">
        <v>3.8E-3</v>
      </c>
      <c r="CF125" s="16">
        <v>1.54E-2</v>
      </c>
      <c r="CG125" s="19">
        <v>5.8999999999999999E-3</v>
      </c>
      <c r="CH125"/>
      <c r="CI125"/>
      <c r="CJ125"/>
      <c r="CK125"/>
      <c r="CL125"/>
      <c r="CM125"/>
      <c r="CN125"/>
      <c r="CO125"/>
      <c r="CP125"/>
      <c r="CQ125"/>
      <c r="CR125"/>
      <c r="CS125"/>
      <c r="CT125"/>
      <c r="CU125"/>
      <c r="CV125"/>
      <c r="CW125"/>
      <c r="CX125"/>
      <c r="CY125"/>
      <c r="CZ125"/>
      <c r="DA125"/>
      <c r="DB125"/>
      <c r="DC125"/>
    </row>
    <row r="126" spans="1:109" ht="20.100000000000001" customHeight="1">
      <c r="A126" t="s">
        <v>180</v>
      </c>
      <c r="CH126"/>
      <c r="CI126"/>
      <c r="CJ126"/>
      <c r="CK126"/>
      <c r="CL126"/>
      <c r="CM126"/>
      <c r="CN126"/>
      <c r="CO126"/>
      <c r="CP126"/>
      <c r="CQ126"/>
      <c r="CR126"/>
      <c r="CS126"/>
      <c r="CT126"/>
      <c r="CU126"/>
      <c r="CV126"/>
      <c r="CW126"/>
      <c r="CX126"/>
      <c r="CY126"/>
      <c r="CZ126"/>
      <c r="DA126"/>
      <c r="DB126"/>
      <c r="DC126"/>
    </row>
    <row r="127" spans="1:109" ht="20.100000000000001" customHeight="1">
      <c r="A127" s="25" t="s">
        <v>364</v>
      </c>
      <c r="CH127"/>
      <c r="CI127"/>
      <c r="CJ127"/>
      <c r="CK127"/>
      <c r="CL127"/>
      <c r="CM127"/>
      <c r="CN127"/>
      <c r="CO127"/>
      <c r="CP127"/>
      <c r="CQ127"/>
      <c r="CR127"/>
      <c r="CS127"/>
      <c r="CT127"/>
      <c r="CU127"/>
      <c r="CV127"/>
      <c r="CW127"/>
      <c r="CX127"/>
      <c r="CY127"/>
      <c r="CZ127"/>
      <c r="DA127"/>
      <c r="DB127"/>
      <c r="DC127"/>
    </row>
    <row r="128" spans="1:109" ht="20.100000000000001" customHeight="1">
      <c r="A128" s="27" t="s">
        <v>105</v>
      </c>
      <c r="DE128" s="35" t="str">
        <f>LEFT(A128, FIND(" ", A128) - 2)</f>
        <v>Table_V3.1</v>
      </c>
    </row>
    <row r="129" spans="1:109" ht="20.100000000000001" customHeight="1">
      <c r="A129" t="s">
        <v>216</v>
      </c>
      <c r="CH129"/>
      <c r="CI129"/>
      <c r="CJ129"/>
      <c r="CK129"/>
      <c r="CL129"/>
      <c r="CM129"/>
      <c r="CN129"/>
      <c r="CO129"/>
      <c r="CP129"/>
      <c r="CQ129"/>
      <c r="CR129"/>
      <c r="CS129"/>
      <c r="CT129"/>
      <c r="CU129"/>
      <c r="CV129"/>
      <c r="CW129"/>
      <c r="CX129"/>
      <c r="CY129"/>
      <c r="CZ129"/>
      <c r="DA129"/>
      <c r="DB129"/>
      <c r="DC129"/>
    </row>
    <row r="130" spans="1:109" ht="20.100000000000001" customHeight="1" thickBot="1">
      <c r="A130" t="s">
        <v>180</v>
      </c>
      <c r="CH130"/>
      <c r="CI130"/>
      <c r="CJ130"/>
      <c r="CK130"/>
      <c r="CL130"/>
      <c r="CM130"/>
      <c r="CN130"/>
      <c r="CO130"/>
      <c r="CP130"/>
      <c r="CQ130"/>
      <c r="CR130"/>
      <c r="CS130"/>
      <c r="CT130"/>
      <c r="CU130"/>
      <c r="CV130"/>
      <c r="CW130"/>
      <c r="CX130"/>
      <c r="CY130"/>
      <c r="CZ130"/>
      <c r="DA130"/>
      <c r="DB130"/>
      <c r="DC130"/>
    </row>
    <row r="131" spans="1:109" ht="33.950000000000003" customHeight="1">
      <c r="A131" t="s">
        <v>180</v>
      </c>
      <c r="B131" s="68" t="s">
        <v>17</v>
      </c>
      <c r="C131" s="66" t="s">
        <v>2</v>
      </c>
      <c r="D131" s="66"/>
      <c r="E131" s="65" t="s">
        <v>3</v>
      </c>
      <c r="F131" s="66"/>
      <c r="G131" s="66"/>
      <c r="H131" s="66"/>
      <c r="I131" s="66"/>
      <c r="J131" s="67"/>
      <c r="K131" s="65" t="s">
        <v>4</v>
      </c>
      <c r="L131" s="66"/>
      <c r="M131" s="66"/>
      <c r="N131" s="66"/>
      <c r="O131" s="66"/>
      <c r="P131" s="65" t="s">
        <v>5</v>
      </c>
      <c r="Q131" s="66"/>
      <c r="R131" s="66"/>
      <c r="S131" s="66"/>
      <c r="T131" s="66"/>
      <c r="U131" s="66"/>
      <c r="V131" s="66"/>
      <c r="W131" s="66"/>
      <c r="X131" s="66"/>
      <c r="Y131" s="66"/>
      <c r="Z131" s="66"/>
      <c r="AA131" s="66"/>
      <c r="AB131" s="65" t="s">
        <v>6</v>
      </c>
      <c r="AC131" s="66"/>
      <c r="AD131" s="66"/>
      <c r="AE131" s="66"/>
      <c r="AF131" s="65" t="s">
        <v>7</v>
      </c>
      <c r="AG131" s="66"/>
      <c r="AH131" s="66"/>
      <c r="AI131" s="65" t="s">
        <v>8</v>
      </c>
      <c r="AJ131" s="66"/>
      <c r="AK131" s="66"/>
      <c r="AL131" s="66"/>
      <c r="AM131" s="66"/>
      <c r="AN131" s="65" t="s">
        <v>9</v>
      </c>
      <c r="AO131" s="66"/>
      <c r="AP131" s="66"/>
      <c r="AQ131" s="66"/>
      <c r="AR131" s="65" t="s">
        <v>10</v>
      </c>
      <c r="AS131" s="66"/>
      <c r="AT131" s="66"/>
      <c r="AU131" s="66"/>
      <c r="AV131" s="65" t="s">
        <v>11</v>
      </c>
      <c r="AW131" s="66"/>
      <c r="AX131" s="66"/>
      <c r="AY131" s="66"/>
      <c r="AZ131" s="65" t="s">
        <v>12</v>
      </c>
      <c r="BA131" s="66"/>
      <c r="BB131" s="65" t="s">
        <v>13</v>
      </c>
      <c r="BC131" s="66"/>
      <c r="BD131" s="66"/>
      <c r="BE131" s="66"/>
      <c r="BF131" s="67"/>
      <c r="BG131" s="65" t="s">
        <v>14</v>
      </c>
      <c r="BH131" s="66"/>
      <c r="BI131" s="66"/>
      <c r="BJ131" s="66"/>
      <c r="BK131" s="66"/>
      <c r="BL131" s="66"/>
      <c r="BM131" s="66"/>
      <c r="BN131" s="67"/>
      <c r="BO131" s="65" t="s">
        <v>15</v>
      </c>
      <c r="BP131" s="66"/>
      <c r="BQ131" s="65" t="s">
        <v>16</v>
      </c>
      <c r="BR131" s="66"/>
      <c r="BS131" s="66"/>
      <c r="BT131" s="66"/>
      <c r="BU131" s="66"/>
      <c r="BV131" s="66"/>
      <c r="BW131" s="66"/>
      <c r="BX131" s="66"/>
      <c r="BY131" s="66"/>
      <c r="BZ131" s="66"/>
      <c r="CA131" s="66"/>
      <c r="CB131" s="66"/>
      <c r="CC131" s="66"/>
      <c r="CD131" s="66"/>
      <c r="CE131" s="66"/>
      <c r="CF131" s="66"/>
      <c r="CG131" s="67"/>
      <c r="CH131"/>
      <c r="CI131"/>
      <c r="CJ131"/>
      <c r="CK131"/>
      <c r="CL131"/>
      <c r="CM131"/>
      <c r="CN131"/>
      <c r="CO131"/>
      <c r="CP131"/>
      <c r="CQ131"/>
      <c r="CR131"/>
      <c r="CS131"/>
      <c r="CT131"/>
      <c r="CU131"/>
      <c r="CV131"/>
      <c r="CW131"/>
      <c r="CX131"/>
      <c r="CY131"/>
      <c r="CZ131"/>
      <c r="DA131"/>
      <c r="DB131"/>
      <c r="DC131"/>
    </row>
    <row r="132" spans="1:109" ht="51.95" customHeight="1" thickBot="1">
      <c r="A132" t="s">
        <v>180</v>
      </c>
      <c r="B132" s="69" t="s">
        <v>17</v>
      </c>
      <c r="C132" s="2" t="s">
        <v>18</v>
      </c>
      <c r="D132" s="3" t="s">
        <v>19</v>
      </c>
      <c r="E132" s="4" t="s">
        <v>20</v>
      </c>
      <c r="F132" s="2" t="s">
        <v>21</v>
      </c>
      <c r="G132" s="2" t="s">
        <v>22</v>
      </c>
      <c r="H132" s="2" t="s">
        <v>23</v>
      </c>
      <c r="I132" s="2" t="s">
        <v>24</v>
      </c>
      <c r="J132" s="5" t="s">
        <v>25</v>
      </c>
      <c r="K132" s="4" t="s">
        <v>26</v>
      </c>
      <c r="L132" s="2" t="s">
        <v>27</v>
      </c>
      <c r="M132" s="2" t="s">
        <v>28</v>
      </c>
      <c r="N132" s="2" t="s">
        <v>29</v>
      </c>
      <c r="O132" s="2" t="s">
        <v>30</v>
      </c>
      <c r="P132" s="4" t="s">
        <v>31</v>
      </c>
      <c r="Q132" s="2" t="s">
        <v>32</v>
      </c>
      <c r="R132" s="2" t="s">
        <v>33</v>
      </c>
      <c r="S132" s="2" t="s">
        <v>34</v>
      </c>
      <c r="T132" s="2" t="s">
        <v>35</v>
      </c>
      <c r="U132" s="2" t="s">
        <v>36</v>
      </c>
      <c r="V132" s="2" t="s">
        <v>37</v>
      </c>
      <c r="W132" s="2" t="s">
        <v>38</v>
      </c>
      <c r="X132" s="2" t="s">
        <v>39</v>
      </c>
      <c r="Y132" s="2" t="s">
        <v>40</v>
      </c>
      <c r="Z132" s="2" t="s">
        <v>41</v>
      </c>
      <c r="AA132" s="2" t="s">
        <v>42</v>
      </c>
      <c r="AB132" s="4" t="s">
        <v>43</v>
      </c>
      <c r="AC132" s="2" t="s">
        <v>44</v>
      </c>
      <c r="AD132" s="2" t="s">
        <v>45</v>
      </c>
      <c r="AE132" s="2" t="s">
        <v>46</v>
      </c>
      <c r="AF132" s="4" t="s">
        <v>208</v>
      </c>
      <c r="AG132" s="2" t="s">
        <v>209</v>
      </c>
      <c r="AH132" s="2" t="s">
        <v>210</v>
      </c>
      <c r="AI132" s="4" t="s">
        <v>47</v>
      </c>
      <c r="AJ132" s="2" t="s">
        <v>48</v>
      </c>
      <c r="AK132" s="2" t="s">
        <v>49</v>
      </c>
      <c r="AL132" s="2" t="s">
        <v>211</v>
      </c>
      <c r="AM132" s="2" t="s">
        <v>50</v>
      </c>
      <c r="AN132" s="4" t="s">
        <v>51</v>
      </c>
      <c r="AO132" s="2" t="s">
        <v>52</v>
      </c>
      <c r="AP132" s="2" t="s">
        <v>53</v>
      </c>
      <c r="AQ132" s="2" t="s">
        <v>54</v>
      </c>
      <c r="AR132" s="4" t="s">
        <v>51</v>
      </c>
      <c r="AS132" s="2" t="s">
        <v>52</v>
      </c>
      <c r="AT132" s="2" t="s">
        <v>53</v>
      </c>
      <c r="AU132" s="2" t="s">
        <v>54</v>
      </c>
      <c r="AV132" s="4" t="s">
        <v>51</v>
      </c>
      <c r="AW132" s="2" t="s">
        <v>52</v>
      </c>
      <c r="AX132" s="2" t="s">
        <v>53</v>
      </c>
      <c r="AY132" s="2" t="s">
        <v>54</v>
      </c>
      <c r="AZ132" s="4" t="s">
        <v>55</v>
      </c>
      <c r="BA132" s="2" t="s">
        <v>56</v>
      </c>
      <c r="BB132" s="4" t="s">
        <v>51</v>
      </c>
      <c r="BC132" s="2" t="s">
        <v>52</v>
      </c>
      <c r="BD132" s="2" t="s">
        <v>53</v>
      </c>
      <c r="BE132" s="2" t="s">
        <v>54</v>
      </c>
      <c r="BF132" s="7" t="s">
        <v>99</v>
      </c>
      <c r="BG132" s="6" t="s">
        <v>57</v>
      </c>
      <c r="BH132" s="7" t="s">
        <v>58</v>
      </c>
      <c r="BI132" s="7" t="s">
        <v>59</v>
      </c>
      <c r="BJ132" s="7" t="s">
        <v>60</v>
      </c>
      <c r="BK132" s="7" t="s">
        <v>61</v>
      </c>
      <c r="BL132" s="7" t="s">
        <v>62</v>
      </c>
      <c r="BM132" s="7" t="s">
        <v>63</v>
      </c>
      <c r="BN132" s="8" t="s">
        <v>64</v>
      </c>
      <c r="BO132" s="6" t="s">
        <v>65</v>
      </c>
      <c r="BP132" s="7" t="s">
        <v>66</v>
      </c>
      <c r="BQ132" s="4" t="s">
        <v>67</v>
      </c>
      <c r="BR132" s="2" t="s">
        <v>68</v>
      </c>
      <c r="BS132" s="2" t="s">
        <v>69</v>
      </c>
      <c r="BT132" s="2" t="s">
        <v>70</v>
      </c>
      <c r="BU132" s="2" t="s">
        <v>71</v>
      </c>
      <c r="BV132" s="2" t="s">
        <v>72</v>
      </c>
      <c r="BW132" s="2" t="s">
        <v>73</v>
      </c>
      <c r="BX132" s="2" t="s">
        <v>74</v>
      </c>
      <c r="BY132" s="2" t="s">
        <v>75</v>
      </c>
      <c r="BZ132" s="2" t="s">
        <v>76</v>
      </c>
      <c r="CA132" s="2" t="s">
        <v>77</v>
      </c>
      <c r="CB132" s="2" t="s">
        <v>78</v>
      </c>
      <c r="CC132" s="2" t="s">
        <v>79</v>
      </c>
      <c r="CD132" s="2" t="s">
        <v>80</v>
      </c>
      <c r="CE132" s="2" t="s">
        <v>81</v>
      </c>
      <c r="CF132" s="2" t="s">
        <v>50</v>
      </c>
      <c r="CG132" s="5" t="s">
        <v>82</v>
      </c>
      <c r="CH132"/>
      <c r="CI132"/>
      <c r="CJ132"/>
      <c r="CK132"/>
      <c r="CL132"/>
      <c r="CM132"/>
      <c r="CN132"/>
      <c r="CO132"/>
      <c r="CP132"/>
      <c r="CQ132"/>
      <c r="CR132"/>
      <c r="CS132"/>
      <c r="CT132"/>
      <c r="CU132"/>
      <c r="CV132"/>
      <c r="CW132"/>
      <c r="CX132"/>
      <c r="CY132"/>
      <c r="CZ132"/>
      <c r="DA132"/>
      <c r="DB132"/>
      <c r="DC132"/>
    </row>
    <row r="133" spans="1:109" ht="20.100000000000001" customHeight="1">
      <c r="A133" t="s">
        <v>83</v>
      </c>
      <c r="B133" s="9">
        <v>13938</v>
      </c>
      <c r="C133" s="1">
        <v>7542</v>
      </c>
      <c r="D133" s="1">
        <v>6396</v>
      </c>
      <c r="E133" s="1">
        <v>1682</v>
      </c>
      <c r="F133" s="1">
        <v>2567</v>
      </c>
      <c r="G133" s="1">
        <v>2475</v>
      </c>
      <c r="H133" s="1">
        <v>2471</v>
      </c>
      <c r="I133" s="1">
        <v>2106</v>
      </c>
      <c r="J133" s="1">
        <v>2637</v>
      </c>
      <c r="K133" s="1">
        <v>2176</v>
      </c>
      <c r="L133" s="1">
        <v>4113</v>
      </c>
      <c r="M133" s="1">
        <v>3824</v>
      </c>
      <c r="N133" s="1">
        <v>3517</v>
      </c>
      <c r="O133" s="1">
        <v>308</v>
      </c>
      <c r="P133" s="1">
        <v>1775</v>
      </c>
      <c r="Q133" s="1">
        <v>1760</v>
      </c>
      <c r="R133" s="1">
        <v>1108</v>
      </c>
      <c r="S133" s="1">
        <v>1201</v>
      </c>
      <c r="T133" s="1">
        <v>1248</v>
      </c>
      <c r="U133" s="1">
        <v>1050</v>
      </c>
      <c r="V133" s="1">
        <v>1286</v>
      </c>
      <c r="W133" s="1">
        <v>642</v>
      </c>
      <c r="X133" s="1">
        <v>1663</v>
      </c>
      <c r="Y133" s="1">
        <v>11733</v>
      </c>
      <c r="Z133" s="1">
        <v>1423</v>
      </c>
      <c r="AA133" s="1">
        <v>782</v>
      </c>
      <c r="AB133" s="1">
        <v>3926</v>
      </c>
      <c r="AC133" s="1">
        <v>3322</v>
      </c>
      <c r="AD133" s="1">
        <v>2072</v>
      </c>
      <c r="AE133" s="1">
        <v>4618</v>
      </c>
      <c r="AF133" s="1">
        <v>4503</v>
      </c>
      <c r="AG133" s="1">
        <v>5324</v>
      </c>
      <c r="AH133" s="1">
        <v>4111</v>
      </c>
      <c r="AI133" s="1">
        <v>11866</v>
      </c>
      <c r="AJ133" s="1">
        <v>313</v>
      </c>
      <c r="AK133" s="1">
        <v>993</v>
      </c>
      <c r="AL133" s="1">
        <v>541</v>
      </c>
      <c r="AM133" s="1">
        <v>164</v>
      </c>
      <c r="AN133" s="1">
        <v>2467</v>
      </c>
      <c r="AO133" s="1">
        <v>4608</v>
      </c>
      <c r="AP133" s="1">
        <v>925</v>
      </c>
      <c r="AQ133" s="1">
        <v>1500</v>
      </c>
      <c r="AR133" s="1">
        <v>1688</v>
      </c>
      <c r="AS133" s="1">
        <v>3480</v>
      </c>
      <c r="AT133" s="1">
        <v>663</v>
      </c>
      <c r="AU133" s="1">
        <v>1079</v>
      </c>
      <c r="AV133" s="1">
        <v>1319</v>
      </c>
      <c r="AW133" s="1">
        <v>3194</v>
      </c>
      <c r="AX133" s="1">
        <v>619</v>
      </c>
      <c r="AY133" s="1">
        <v>978</v>
      </c>
      <c r="AZ133" s="1">
        <v>4339</v>
      </c>
      <c r="BA133" s="1">
        <v>5253</v>
      </c>
      <c r="BB133" s="1">
        <v>0</v>
      </c>
      <c r="BC133" s="1">
        <v>7379</v>
      </c>
      <c r="BD133" s="1">
        <v>1423</v>
      </c>
      <c r="BE133" s="1">
        <v>2067</v>
      </c>
      <c r="BF133" s="1">
        <v>0</v>
      </c>
      <c r="BG133" s="1">
        <v>3283</v>
      </c>
      <c r="BH133" s="1">
        <v>8864</v>
      </c>
      <c r="BI133" s="1">
        <v>2550</v>
      </c>
      <c r="BJ133" s="1">
        <v>2773</v>
      </c>
      <c r="BK133" s="1">
        <v>4189</v>
      </c>
      <c r="BL133" s="1">
        <v>6072</v>
      </c>
      <c r="BM133" s="1">
        <v>5318</v>
      </c>
      <c r="BN133" s="1">
        <v>6339</v>
      </c>
      <c r="BO133" s="1">
        <v>4131</v>
      </c>
      <c r="BP133" s="1">
        <v>1403</v>
      </c>
      <c r="BQ133" s="1">
        <v>654</v>
      </c>
      <c r="BR133" s="1">
        <v>1124</v>
      </c>
      <c r="BS133" s="1">
        <v>4430</v>
      </c>
      <c r="BT133" s="1">
        <v>2090</v>
      </c>
      <c r="BU133" s="1">
        <v>7095</v>
      </c>
      <c r="BV133" s="1">
        <v>1915</v>
      </c>
      <c r="BW133" s="1">
        <v>847</v>
      </c>
      <c r="BX133" s="1">
        <v>421</v>
      </c>
      <c r="BY133" s="1">
        <v>981</v>
      </c>
      <c r="BZ133" s="1">
        <v>1070</v>
      </c>
      <c r="CA133" s="1">
        <v>1145</v>
      </c>
      <c r="CB133" s="1">
        <v>614</v>
      </c>
      <c r="CC133" s="1">
        <v>1827</v>
      </c>
      <c r="CD133" s="1">
        <v>1120</v>
      </c>
      <c r="CE133" s="1">
        <v>2186</v>
      </c>
      <c r="CF133" s="1">
        <v>1235</v>
      </c>
      <c r="CG133" s="10">
        <v>1378</v>
      </c>
      <c r="CH133"/>
      <c r="CI133"/>
      <c r="CJ133"/>
      <c r="CK133"/>
      <c r="CL133"/>
      <c r="CM133"/>
      <c r="CN133"/>
      <c r="CO133"/>
      <c r="CP133"/>
      <c r="CQ133"/>
      <c r="CR133"/>
      <c r="CS133"/>
      <c r="CT133"/>
      <c r="CU133"/>
      <c r="CV133"/>
      <c r="CW133"/>
      <c r="CX133"/>
      <c r="CY133"/>
      <c r="CZ133"/>
      <c r="DA133"/>
      <c r="DB133"/>
      <c r="DC133"/>
    </row>
    <row r="134" spans="1:109" ht="20.100000000000001" customHeight="1">
      <c r="A134" t="s">
        <v>84</v>
      </c>
      <c r="B134" s="9">
        <v>13799</v>
      </c>
      <c r="C134" s="1">
        <v>7160</v>
      </c>
      <c r="D134" s="1">
        <v>6638</v>
      </c>
      <c r="E134" s="1">
        <v>1628</v>
      </c>
      <c r="F134" s="1">
        <v>2469</v>
      </c>
      <c r="G134" s="1">
        <v>2299</v>
      </c>
      <c r="H134" s="1">
        <v>2494</v>
      </c>
      <c r="I134" s="1">
        <v>2022</v>
      </c>
      <c r="J134" s="1">
        <v>2887</v>
      </c>
      <c r="K134" s="1">
        <v>2096</v>
      </c>
      <c r="L134" s="1">
        <v>3903</v>
      </c>
      <c r="M134" s="1">
        <v>3776</v>
      </c>
      <c r="N134" s="1">
        <v>3666</v>
      </c>
      <c r="O134" s="1">
        <v>359</v>
      </c>
      <c r="P134" s="1">
        <v>1908</v>
      </c>
      <c r="Q134" s="1">
        <v>1833</v>
      </c>
      <c r="R134" s="1">
        <v>1207</v>
      </c>
      <c r="S134" s="1">
        <v>1242</v>
      </c>
      <c r="T134" s="1">
        <v>1159</v>
      </c>
      <c r="U134" s="1">
        <v>1020</v>
      </c>
      <c r="V134" s="1">
        <v>1178</v>
      </c>
      <c r="W134" s="1">
        <v>583</v>
      </c>
      <c r="X134" s="1">
        <v>1544</v>
      </c>
      <c r="Y134" s="1">
        <v>11673</v>
      </c>
      <c r="Z134" s="1">
        <v>1362</v>
      </c>
      <c r="AA134" s="1">
        <v>763</v>
      </c>
      <c r="AB134" s="1">
        <v>4643</v>
      </c>
      <c r="AC134" s="1">
        <v>3308</v>
      </c>
      <c r="AD134" s="1">
        <v>1786</v>
      </c>
      <c r="AE134" s="1">
        <v>4062</v>
      </c>
      <c r="AF134" s="1">
        <v>4124</v>
      </c>
      <c r="AG134" s="1">
        <v>4861</v>
      </c>
      <c r="AH134" s="1">
        <v>4814</v>
      </c>
      <c r="AI134" s="1">
        <v>11829</v>
      </c>
      <c r="AJ134" s="1">
        <v>307</v>
      </c>
      <c r="AK134" s="1">
        <v>920</v>
      </c>
      <c r="AL134" s="1">
        <v>499</v>
      </c>
      <c r="AM134" s="1">
        <v>186</v>
      </c>
      <c r="AN134" s="1">
        <v>2503</v>
      </c>
      <c r="AO134" s="1">
        <v>4066</v>
      </c>
      <c r="AP134" s="1">
        <v>1421</v>
      </c>
      <c r="AQ134" s="1">
        <v>1484</v>
      </c>
      <c r="AR134" s="1">
        <v>1726</v>
      </c>
      <c r="AS134" s="1">
        <v>3187</v>
      </c>
      <c r="AT134" s="1">
        <v>854</v>
      </c>
      <c r="AU134" s="1">
        <v>1103</v>
      </c>
      <c r="AV134" s="1">
        <v>1357</v>
      </c>
      <c r="AW134" s="1">
        <v>2924</v>
      </c>
      <c r="AX134" s="1">
        <v>764</v>
      </c>
      <c r="AY134" s="1">
        <v>1000</v>
      </c>
      <c r="AZ134" s="1">
        <v>4353</v>
      </c>
      <c r="BA134" s="1">
        <v>5161</v>
      </c>
      <c r="BB134" s="1">
        <v>0</v>
      </c>
      <c r="BC134" s="1">
        <v>6966</v>
      </c>
      <c r="BD134" s="1">
        <v>1703</v>
      </c>
      <c r="BE134" s="1">
        <v>2047</v>
      </c>
      <c r="BF134" s="1">
        <v>0</v>
      </c>
      <c r="BG134" s="1">
        <v>3358</v>
      </c>
      <c r="BH134" s="1">
        <v>8645</v>
      </c>
      <c r="BI134" s="1">
        <v>2702</v>
      </c>
      <c r="BJ134" s="1">
        <v>2867</v>
      </c>
      <c r="BK134" s="1">
        <v>4140</v>
      </c>
      <c r="BL134" s="1">
        <v>5793</v>
      </c>
      <c r="BM134" s="1">
        <v>5240</v>
      </c>
      <c r="BN134" s="1">
        <v>6316</v>
      </c>
      <c r="BO134" s="1">
        <v>4065</v>
      </c>
      <c r="BP134" s="1">
        <v>1412</v>
      </c>
      <c r="BQ134" s="1">
        <v>657</v>
      </c>
      <c r="BR134" s="1">
        <v>1146</v>
      </c>
      <c r="BS134" s="1">
        <v>4348</v>
      </c>
      <c r="BT134" s="1">
        <v>2055</v>
      </c>
      <c r="BU134" s="1">
        <v>7035</v>
      </c>
      <c r="BV134" s="1">
        <v>1797</v>
      </c>
      <c r="BW134" s="1">
        <v>806</v>
      </c>
      <c r="BX134" s="1">
        <v>426</v>
      </c>
      <c r="BY134" s="1">
        <v>979</v>
      </c>
      <c r="BZ134" s="1">
        <v>1053</v>
      </c>
      <c r="CA134" s="1">
        <v>1120</v>
      </c>
      <c r="CB134" s="1">
        <v>626</v>
      </c>
      <c r="CC134" s="1">
        <v>1793</v>
      </c>
      <c r="CD134" s="1">
        <v>1108</v>
      </c>
      <c r="CE134" s="1">
        <v>2135</v>
      </c>
      <c r="CF134" s="1">
        <v>1197</v>
      </c>
      <c r="CG134" s="10">
        <v>1357</v>
      </c>
      <c r="CH134"/>
      <c r="CI134"/>
      <c r="CJ134"/>
      <c r="CK134"/>
      <c r="CL134"/>
      <c r="CM134"/>
      <c r="CN134"/>
      <c r="CO134"/>
      <c r="CP134"/>
      <c r="CQ134"/>
      <c r="CR134"/>
      <c r="CS134"/>
      <c r="CT134"/>
      <c r="CU134"/>
      <c r="CV134"/>
      <c r="CW134"/>
      <c r="CX134"/>
      <c r="CY134"/>
      <c r="CZ134"/>
      <c r="DA134"/>
      <c r="DB134"/>
      <c r="DC134"/>
    </row>
    <row r="135" spans="1:109" ht="20.100000000000001" customHeight="1">
      <c r="A135" t="s">
        <v>106</v>
      </c>
      <c r="B135" s="9">
        <v>3358</v>
      </c>
      <c r="C135" s="1">
        <v>1482</v>
      </c>
      <c r="D135" s="1">
        <v>1876</v>
      </c>
      <c r="E135" s="1">
        <v>487</v>
      </c>
      <c r="F135" s="1">
        <v>630</v>
      </c>
      <c r="G135" s="1">
        <v>531</v>
      </c>
      <c r="H135" s="1">
        <v>476</v>
      </c>
      <c r="I135" s="1">
        <v>399</v>
      </c>
      <c r="J135" s="1">
        <v>836</v>
      </c>
      <c r="K135" s="1">
        <v>623</v>
      </c>
      <c r="L135" s="1">
        <v>925</v>
      </c>
      <c r="M135" s="1">
        <v>740</v>
      </c>
      <c r="N135" s="1">
        <v>912</v>
      </c>
      <c r="O135" s="1">
        <v>157</v>
      </c>
      <c r="P135" s="1">
        <v>610</v>
      </c>
      <c r="Q135" s="1">
        <v>430</v>
      </c>
      <c r="R135" s="1">
        <v>326</v>
      </c>
      <c r="S135" s="1">
        <v>323</v>
      </c>
      <c r="T135" s="1">
        <v>305</v>
      </c>
      <c r="U135" s="1">
        <v>220</v>
      </c>
      <c r="V135" s="1">
        <v>304</v>
      </c>
      <c r="W135" s="1">
        <v>89</v>
      </c>
      <c r="X135" s="1">
        <v>285</v>
      </c>
      <c r="Y135" s="1">
        <v>2892</v>
      </c>
      <c r="Z135" s="1">
        <v>294</v>
      </c>
      <c r="AA135" s="1">
        <v>171</v>
      </c>
      <c r="AB135" s="1">
        <v>1167</v>
      </c>
      <c r="AC135" s="1">
        <v>846</v>
      </c>
      <c r="AD135" s="1">
        <v>381</v>
      </c>
      <c r="AE135" s="1">
        <v>964</v>
      </c>
      <c r="AF135" s="1">
        <v>886</v>
      </c>
      <c r="AG135" s="1">
        <v>1101</v>
      </c>
      <c r="AH135" s="1">
        <v>1371</v>
      </c>
      <c r="AI135" s="1">
        <v>2689</v>
      </c>
      <c r="AJ135" s="1">
        <v>74</v>
      </c>
      <c r="AK135" s="1">
        <v>307</v>
      </c>
      <c r="AL135" s="1">
        <v>170</v>
      </c>
      <c r="AM135" s="1">
        <v>109</v>
      </c>
      <c r="AN135" s="1">
        <v>1107</v>
      </c>
      <c r="AO135" s="1">
        <v>535</v>
      </c>
      <c r="AP135" s="1">
        <v>330</v>
      </c>
      <c r="AQ135" s="1">
        <v>301</v>
      </c>
      <c r="AR135" s="1">
        <v>775</v>
      </c>
      <c r="AS135" s="1">
        <v>442</v>
      </c>
      <c r="AT135" s="1">
        <v>196</v>
      </c>
      <c r="AU135" s="1">
        <v>220</v>
      </c>
      <c r="AV135" s="1">
        <v>594</v>
      </c>
      <c r="AW135" s="1">
        <v>439</v>
      </c>
      <c r="AX135" s="1">
        <v>189</v>
      </c>
      <c r="AY135" s="1">
        <v>196</v>
      </c>
      <c r="AZ135" s="1">
        <v>1285</v>
      </c>
      <c r="BA135" s="1">
        <v>1009</v>
      </c>
      <c r="BB135" s="1">
        <v>0</v>
      </c>
      <c r="BC135" s="1">
        <v>1310</v>
      </c>
      <c r="BD135" s="1">
        <v>506</v>
      </c>
      <c r="BE135" s="1">
        <v>457</v>
      </c>
      <c r="BF135" s="1">
        <v>0</v>
      </c>
      <c r="BG135" s="1">
        <v>3358</v>
      </c>
      <c r="BH135" s="1">
        <v>0</v>
      </c>
      <c r="BI135" s="1">
        <v>1018</v>
      </c>
      <c r="BJ135" s="1">
        <v>917</v>
      </c>
      <c r="BK135" s="1">
        <v>1262</v>
      </c>
      <c r="BL135" s="1">
        <v>1308</v>
      </c>
      <c r="BM135" s="1">
        <v>1442</v>
      </c>
      <c r="BN135" s="1">
        <v>1620</v>
      </c>
      <c r="BO135" s="1">
        <v>862</v>
      </c>
      <c r="BP135" s="1">
        <v>278</v>
      </c>
      <c r="BQ135" s="1">
        <v>288</v>
      </c>
      <c r="BR135" s="1">
        <v>407</v>
      </c>
      <c r="BS135" s="1">
        <v>952</v>
      </c>
      <c r="BT135" s="1">
        <v>472</v>
      </c>
      <c r="BU135" s="1">
        <v>1599</v>
      </c>
      <c r="BV135" s="1">
        <v>416</v>
      </c>
      <c r="BW135" s="1">
        <v>226</v>
      </c>
      <c r="BX135" s="1">
        <v>126</v>
      </c>
      <c r="BY135" s="1">
        <v>348</v>
      </c>
      <c r="BZ135" s="1">
        <v>304</v>
      </c>
      <c r="CA135" s="1">
        <v>409</v>
      </c>
      <c r="CB135" s="1">
        <v>302</v>
      </c>
      <c r="CC135" s="1">
        <v>647</v>
      </c>
      <c r="CD135" s="1">
        <v>325</v>
      </c>
      <c r="CE135" s="1">
        <v>763</v>
      </c>
      <c r="CF135" s="1">
        <v>235</v>
      </c>
      <c r="CG135" s="10">
        <v>181</v>
      </c>
      <c r="CH135"/>
      <c r="CI135"/>
      <c r="CJ135"/>
      <c r="CK135"/>
      <c r="CL135"/>
      <c r="CM135"/>
      <c r="CN135"/>
      <c r="CO135"/>
      <c r="CP135"/>
      <c r="CQ135"/>
      <c r="CR135"/>
      <c r="CS135"/>
      <c r="CT135"/>
      <c r="CU135"/>
      <c r="CV135"/>
      <c r="CW135"/>
      <c r="CX135"/>
      <c r="CY135"/>
      <c r="CZ135"/>
      <c r="DA135"/>
      <c r="DB135"/>
      <c r="DC135"/>
    </row>
    <row r="136" spans="1:109" ht="20.100000000000001" customHeight="1">
      <c r="A136" t="s">
        <v>180</v>
      </c>
      <c r="B136" s="11">
        <v>0.24340000000000001</v>
      </c>
      <c r="C136" s="12">
        <v>0.20699999999999999</v>
      </c>
      <c r="D136" s="12">
        <v>0.28260000000000002</v>
      </c>
      <c r="E136" s="12">
        <v>0.2989</v>
      </c>
      <c r="F136" s="12">
        <v>0.25530000000000003</v>
      </c>
      <c r="G136" s="12">
        <v>0.23100000000000001</v>
      </c>
      <c r="H136" s="12">
        <v>0.19070000000000001</v>
      </c>
      <c r="I136" s="12">
        <v>0.19719999999999999</v>
      </c>
      <c r="J136" s="12">
        <v>0.28939999999999999</v>
      </c>
      <c r="K136" s="12">
        <v>0.2974</v>
      </c>
      <c r="L136" s="12">
        <v>0.23710000000000001</v>
      </c>
      <c r="M136" s="12">
        <v>0.19600000000000001</v>
      </c>
      <c r="N136" s="12">
        <v>0.2487</v>
      </c>
      <c r="O136" s="12">
        <v>0.43909999999999999</v>
      </c>
      <c r="P136" s="12">
        <v>0.31990000000000002</v>
      </c>
      <c r="Q136" s="12">
        <v>0.2344</v>
      </c>
      <c r="R136" s="12">
        <v>0.27039999999999997</v>
      </c>
      <c r="S136" s="12">
        <v>0.26040000000000002</v>
      </c>
      <c r="T136" s="12">
        <v>0.26290000000000002</v>
      </c>
      <c r="U136" s="12">
        <v>0.2162</v>
      </c>
      <c r="V136" s="12">
        <v>0.25790000000000002</v>
      </c>
      <c r="W136" s="12">
        <v>0.15240000000000001</v>
      </c>
      <c r="X136" s="12">
        <v>0.18440000000000001</v>
      </c>
      <c r="Y136" s="12">
        <v>0.24779999999999999</v>
      </c>
      <c r="Z136" s="12">
        <v>0.21609999999999999</v>
      </c>
      <c r="AA136" s="12">
        <v>0.22459999999999999</v>
      </c>
      <c r="AB136" s="12">
        <v>0.25140000000000001</v>
      </c>
      <c r="AC136" s="12">
        <v>0.25590000000000002</v>
      </c>
      <c r="AD136" s="12">
        <v>0.21310000000000001</v>
      </c>
      <c r="AE136" s="12">
        <v>0.23730000000000001</v>
      </c>
      <c r="AF136" s="12">
        <v>0.21490000000000001</v>
      </c>
      <c r="AG136" s="12">
        <v>0.22650000000000001</v>
      </c>
      <c r="AH136" s="12">
        <v>0.2848</v>
      </c>
      <c r="AI136" s="12">
        <v>0.2273</v>
      </c>
      <c r="AJ136" s="12">
        <v>0.24079999999999999</v>
      </c>
      <c r="AK136" s="12">
        <v>0.33329999999999999</v>
      </c>
      <c r="AL136" s="12">
        <v>0.34039999999999998</v>
      </c>
      <c r="AM136" s="12">
        <v>0.58499999999999996</v>
      </c>
      <c r="AN136" s="12">
        <v>0.442</v>
      </c>
      <c r="AO136" s="12">
        <v>0.13150000000000001</v>
      </c>
      <c r="AP136" s="12">
        <v>0.2321</v>
      </c>
      <c r="AQ136" s="12">
        <v>0.20300000000000001</v>
      </c>
      <c r="AR136" s="12">
        <v>0.44890000000000002</v>
      </c>
      <c r="AS136" s="12">
        <v>0.1386</v>
      </c>
      <c r="AT136" s="12">
        <v>0.22989999999999999</v>
      </c>
      <c r="AU136" s="12">
        <v>0.19939999999999999</v>
      </c>
      <c r="AV136" s="12">
        <v>0.43769999999999998</v>
      </c>
      <c r="AW136" s="12">
        <v>0.1502</v>
      </c>
      <c r="AX136" s="12">
        <v>0.2475</v>
      </c>
      <c r="AY136" s="12">
        <v>0.19570000000000001</v>
      </c>
      <c r="AZ136" s="12">
        <v>0.29520000000000002</v>
      </c>
      <c r="BA136" s="12">
        <v>0.1956</v>
      </c>
      <c r="BB136" s="1" t="s">
        <v>87</v>
      </c>
      <c r="BC136" s="12">
        <v>0.188</v>
      </c>
      <c r="BD136" s="12">
        <v>0.29699999999999999</v>
      </c>
      <c r="BE136" s="12">
        <v>0.22339999999999999</v>
      </c>
      <c r="BF136" s="1" t="s">
        <v>87</v>
      </c>
      <c r="BG136" s="14">
        <v>1</v>
      </c>
      <c r="BH136" s="1" t="s">
        <v>87</v>
      </c>
      <c r="BI136" s="12">
        <v>0.37669999999999998</v>
      </c>
      <c r="BJ136" s="12">
        <v>0.31969999999999998</v>
      </c>
      <c r="BK136" s="12">
        <v>0.3049</v>
      </c>
      <c r="BL136" s="12">
        <v>0.2258</v>
      </c>
      <c r="BM136" s="12">
        <v>0.2752</v>
      </c>
      <c r="BN136" s="12">
        <v>0.25650000000000001</v>
      </c>
      <c r="BO136" s="12">
        <v>0.21199999999999999</v>
      </c>
      <c r="BP136" s="12">
        <v>0.1966</v>
      </c>
      <c r="BQ136" s="12">
        <v>0.43830000000000002</v>
      </c>
      <c r="BR136" s="12">
        <v>0.3548</v>
      </c>
      <c r="BS136" s="12">
        <v>0.219</v>
      </c>
      <c r="BT136" s="12">
        <v>0.2298</v>
      </c>
      <c r="BU136" s="12">
        <v>0.22720000000000001</v>
      </c>
      <c r="BV136" s="12">
        <v>0.2316</v>
      </c>
      <c r="BW136" s="12">
        <v>0.27989999999999998</v>
      </c>
      <c r="BX136" s="12">
        <v>0.2949</v>
      </c>
      <c r="BY136" s="12">
        <v>0.35570000000000002</v>
      </c>
      <c r="BZ136" s="12">
        <v>0.28889999999999999</v>
      </c>
      <c r="CA136" s="12">
        <v>0.36530000000000001</v>
      </c>
      <c r="CB136" s="12">
        <v>0.48299999999999998</v>
      </c>
      <c r="CC136" s="12">
        <v>0.36080000000000001</v>
      </c>
      <c r="CD136" s="12">
        <v>0.29380000000000001</v>
      </c>
      <c r="CE136" s="12">
        <v>0.35730000000000001</v>
      </c>
      <c r="CF136" s="12">
        <v>0.1963</v>
      </c>
      <c r="CG136" s="13">
        <v>0.13320000000000001</v>
      </c>
      <c r="CH136"/>
      <c r="CI136"/>
      <c r="CJ136"/>
      <c r="CK136"/>
      <c r="CL136"/>
      <c r="CM136"/>
      <c r="CN136"/>
      <c r="CO136"/>
      <c r="CP136"/>
      <c r="CQ136"/>
      <c r="CR136"/>
      <c r="CS136"/>
      <c r="CT136"/>
      <c r="CU136"/>
      <c r="CV136"/>
      <c r="CW136"/>
      <c r="CX136"/>
      <c r="CY136"/>
      <c r="CZ136"/>
      <c r="DA136"/>
      <c r="DB136"/>
      <c r="DC136"/>
    </row>
    <row r="137" spans="1:109" ht="20.100000000000001" customHeight="1">
      <c r="A137" t="s">
        <v>107</v>
      </c>
      <c r="B137" s="9">
        <v>8645</v>
      </c>
      <c r="C137" s="1">
        <v>4478</v>
      </c>
      <c r="D137" s="1">
        <v>4167</v>
      </c>
      <c r="E137" s="1">
        <v>861</v>
      </c>
      <c r="F137" s="1">
        <v>1466</v>
      </c>
      <c r="G137" s="1">
        <v>1414</v>
      </c>
      <c r="H137" s="1">
        <v>1700</v>
      </c>
      <c r="I137" s="1">
        <v>1428</v>
      </c>
      <c r="J137" s="1">
        <v>1775</v>
      </c>
      <c r="K137" s="1">
        <v>1106</v>
      </c>
      <c r="L137" s="1">
        <v>2399</v>
      </c>
      <c r="M137" s="1">
        <v>2557</v>
      </c>
      <c r="N137" s="1">
        <v>2396</v>
      </c>
      <c r="O137" s="1">
        <v>187</v>
      </c>
      <c r="P137" s="1">
        <v>1050</v>
      </c>
      <c r="Q137" s="1">
        <v>1156</v>
      </c>
      <c r="R137" s="1">
        <v>709</v>
      </c>
      <c r="S137" s="1">
        <v>743</v>
      </c>
      <c r="T137" s="1">
        <v>675</v>
      </c>
      <c r="U137" s="1">
        <v>638</v>
      </c>
      <c r="V137" s="1">
        <v>727</v>
      </c>
      <c r="W137" s="1">
        <v>415</v>
      </c>
      <c r="X137" s="1">
        <v>1054</v>
      </c>
      <c r="Y137" s="1">
        <v>7168</v>
      </c>
      <c r="Z137" s="1">
        <v>965</v>
      </c>
      <c r="AA137" s="1">
        <v>511</v>
      </c>
      <c r="AB137" s="1">
        <v>2698</v>
      </c>
      <c r="AC137" s="1">
        <v>2054</v>
      </c>
      <c r="AD137" s="1">
        <v>1183</v>
      </c>
      <c r="AE137" s="1">
        <v>2709</v>
      </c>
      <c r="AF137" s="1">
        <v>2529</v>
      </c>
      <c r="AG137" s="1">
        <v>3161</v>
      </c>
      <c r="AH137" s="1">
        <v>2955</v>
      </c>
      <c r="AI137" s="1">
        <v>7643</v>
      </c>
      <c r="AJ137" s="1">
        <v>196</v>
      </c>
      <c r="AK137" s="1">
        <v>456</v>
      </c>
      <c r="AL137" s="1">
        <v>254</v>
      </c>
      <c r="AM137" s="1">
        <v>68</v>
      </c>
      <c r="AN137" s="1">
        <v>1037</v>
      </c>
      <c r="AO137" s="1">
        <v>3316</v>
      </c>
      <c r="AP137" s="1">
        <v>1006</v>
      </c>
      <c r="AQ137" s="1">
        <v>1083</v>
      </c>
      <c r="AR137" s="1">
        <v>725</v>
      </c>
      <c r="AS137" s="1">
        <v>2588</v>
      </c>
      <c r="AT137" s="1">
        <v>607</v>
      </c>
      <c r="AU137" s="1">
        <v>801</v>
      </c>
      <c r="AV137" s="1">
        <v>579</v>
      </c>
      <c r="AW137" s="1">
        <v>2360</v>
      </c>
      <c r="AX137" s="1">
        <v>544</v>
      </c>
      <c r="AY137" s="1">
        <v>743</v>
      </c>
      <c r="AZ137" s="1">
        <v>2582</v>
      </c>
      <c r="BA137" s="1">
        <v>3792</v>
      </c>
      <c r="BB137" s="1">
        <v>0</v>
      </c>
      <c r="BC137" s="1">
        <v>5190</v>
      </c>
      <c r="BD137" s="1">
        <v>1081</v>
      </c>
      <c r="BE137" s="1">
        <v>1413</v>
      </c>
      <c r="BF137" s="1">
        <v>0</v>
      </c>
      <c r="BG137" s="1">
        <v>0</v>
      </c>
      <c r="BH137" s="1">
        <v>8645</v>
      </c>
      <c r="BI137" s="1">
        <v>1498</v>
      </c>
      <c r="BJ137" s="1">
        <v>1641</v>
      </c>
      <c r="BK137" s="1">
        <v>2656</v>
      </c>
      <c r="BL137" s="1">
        <v>4017</v>
      </c>
      <c r="BM137" s="1">
        <v>3508</v>
      </c>
      <c r="BN137" s="1">
        <v>4127</v>
      </c>
      <c r="BO137" s="1">
        <v>2739</v>
      </c>
      <c r="BP137" s="1">
        <v>1028</v>
      </c>
      <c r="BQ137" s="1">
        <v>332</v>
      </c>
      <c r="BR137" s="1">
        <v>633</v>
      </c>
      <c r="BS137" s="1">
        <v>2846</v>
      </c>
      <c r="BT137" s="1">
        <v>1382</v>
      </c>
      <c r="BU137" s="1">
        <v>4708</v>
      </c>
      <c r="BV137" s="1">
        <v>1253</v>
      </c>
      <c r="BW137" s="1">
        <v>510</v>
      </c>
      <c r="BX137" s="1">
        <v>282</v>
      </c>
      <c r="BY137" s="1">
        <v>534</v>
      </c>
      <c r="BZ137" s="1">
        <v>641</v>
      </c>
      <c r="CA137" s="1">
        <v>590</v>
      </c>
      <c r="CB137" s="1">
        <v>283</v>
      </c>
      <c r="CC137" s="1">
        <v>911</v>
      </c>
      <c r="CD137" s="1">
        <v>666</v>
      </c>
      <c r="CE137" s="1">
        <v>1091</v>
      </c>
      <c r="CF137" s="1">
        <v>840</v>
      </c>
      <c r="CG137" s="10">
        <v>810</v>
      </c>
      <c r="CH137"/>
      <c r="CI137"/>
      <c r="CJ137"/>
      <c r="CK137"/>
      <c r="CL137"/>
      <c r="CM137"/>
      <c r="CN137"/>
      <c r="CO137"/>
      <c r="CP137"/>
      <c r="CQ137"/>
      <c r="CR137"/>
      <c r="CS137"/>
      <c r="CT137"/>
      <c r="CU137"/>
      <c r="CV137"/>
      <c r="CW137"/>
      <c r="CX137"/>
      <c r="CY137"/>
      <c r="CZ137"/>
      <c r="DA137"/>
      <c r="DB137"/>
      <c r="DC137"/>
    </row>
    <row r="138" spans="1:109" ht="20.100000000000001" customHeight="1">
      <c r="A138" t="s">
        <v>180</v>
      </c>
      <c r="B138" s="11">
        <v>0.62649999999999995</v>
      </c>
      <c r="C138" s="12">
        <v>0.62529999999999997</v>
      </c>
      <c r="D138" s="12">
        <v>0.62770000000000004</v>
      </c>
      <c r="E138" s="12">
        <v>0.52900000000000003</v>
      </c>
      <c r="F138" s="12">
        <v>0.59389999999999998</v>
      </c>
      <c r="G138" s="12">
        <v>0.61480000000000001</v>
      </c>
      <c r="H138" s="12">
        <v>0.68189999999999995</v>
      </c>
      <c r="I138" s="12">
        <v>0.70620000000000005</v>
      </c>
      <c r="J138" s="12">
        <v>0.6149</v>
      </c>
      <c r="K138" s="12">
        <v>0.52780000000000005</v>
      </c>
      <c r="L138" s="12">
        <v>0.61470000000000002</v>
      </c>
      <c r="M138" s="12">
        <v>0.67710000000000004</v>
      </c>
      <c r="N138" s="12">
        <v>0.65359999999999996</v>
      </c>
      <c r="O138" s="12">
        <v>0.52110000000000001</v>
      </c>
      <c r="P138" s="12">
        <v>0.5504</v>
      </c>
      <c r="Q138" s="12">
        <v>0.63090000000000002</v>
      </c>
      <c r="R138" s="12">
        <v>0.58740000000000003</v>
      </c>
      <c r="S138" s="12">
        <v>0.59870000000000001</v>
      </c>
      <c r="T138" s="12">
        <v>0.58250000000000002</v>
      </c>
      <c r="U138" s="12">
        <v>0.62549999999999994</v>
      </c>
      <c r="V138" s="12">
        <v>0.61739999999999995</v>
      </c>
      <c r="W138" s="12">
        <v>0.71209999999999996</v>
      </c>
      <c r="X138" s="12">
        <v>0.68269999999999997</v>
      </c>
      <c r="Y138" s="12">
        <v>0.61409999999999998</v>
      </c>
      <c r="Z138" s="12">
        <v>0.70860000000000001</v>
      </c>
      <c r="AA138" s="12">
        <v>0.66949999999999998</v>
      </c>
      <c r="AB138" s="12">
        <v>0.58109999999999995</v>
      </c>
      <c r="AC138" s="12">
        <v>0.621</v>
      </c>
      <c r="AD138" s="12">
        <v>0.66259999999999997</v>
      </c>
      <c r="AE138" s="12">
        <v>0.66690000000000005</v>
      </c>
      <c r="AF138" s="12">
        <v>0.61319999999999997</v>
      </c>
      <c r="AG138" s="12">
        <v>0.6502</v>
      </c>
      <c r="AH138" s="12">
        <v>0.6139</v>
      </c>
      <c r="AI138" s="12">
        <v>0.64610000000000001</v>
      </c>
      <c r="AJ138" s="12">
        <v>0.63839999999999997</v>
      </c>
      <c r="AK138" s="12">
        <v>0.49569999999999997</v>
      </c>
      <c r="AL138" s="12">
        <v>0.50849999999999995</v>
      </c>
      <c r="AM138" s="12">
        <v>0.36580000000000001</v>
      </c>
      <c r="AN138" s="12">
        <v>0.41399999999999998</v>
      </c>
      <c r="AO138" s="12">
        <v>0.81559999999999999</v>
      </c>
      <c r="AP138" s="12">
        <v>0.70820000000000005</v>
      </c>
      <c r="AQ138" s="12">
        <v>0.72960000000000003</v>
      </c>
      <c r="AR138" s="12">
        <v>0.42009999999999997</v>
      </c>
      <c r="AS138" s="12">
        <v>0.81210000000000004</v>
      </c>
      <c r="AT138" s="12">
        <v>0.71160000000000001</v>
      </c>
      <c r="AU138" s="12">
        <v>0.72650000000000003</v>
      </c>
      <c r="AV138" s="12">
        <v>0.42659999999999998</v>
      </c>
      <c r="AW138" s="12">
        <v>0.80689999999999995</v>
      </c>
      <c r="AX138" s="12">
        <v>0.71299999999999997</v>
      </c>
      <c r="AY138" s="12">
        <v>0.74280000000000002</v>
      </c>
      <c r="AZ138" s="12">
        <v>0.59309999999999996</v>
      </c>
      <c r="BA138" s="12">
        <v>0.73470000000000002</v>
      </c>
      <c r="BB138" s="1" t="s">
        <v>87</v>
      </c>
      <c r="BC138" s="12">
        <v>0.74509999999999998</v>
      </c>
      <c r="BD138" s="12">
        <v>0.63500000000000001</v>
      </c>
      <c r="BE138" s="12">
        <v>0.69010000000000005</v>
      </c>
      <c r="BF138" s="1" t="s">
        <v>87</v>
      </c>
      <c r="BG138" s="1" t="s">
        <v>87</v>
      </c>
      <c r="BH138" s="14">
        <v>1</v>
      </c>
      <c r="BI138" s="12">
        <v>0.55430000000000001</v>
      </c>
      <c r="BJ138" s="12">
        <v>0.57240000000000002</v>
      </c>
      <c r="BK138" s="12">
        <v>0.64159999999999995</v>
      </c>
      <c r="BL138" s="12">
        <v>0.69340000000000002</v>
      </c>
      <c r="BM138" s="12">
        <v>0.6694</v>
      </c>
      <c r="BN138" s="12">
        <v>0.65349999999999997</v>
      </c>
      <c r="BO138" s="12">
        <v>0.67379999999999995</v>
      </c>
      <c r="BP138" s="12">
        <v>0.72819999999999996</v>
      </c>
      <c r="BQ138" s="12">
        <v>0.50519999999999998</v>
      </c>
      <c r="BR138" s="12">
        <v>0.55259999999999998</v>
      </c>
      <c r="BS138" s="12">
        <v>0.65449999999999997</v>
      </c>
      <c r="BT138" s="12">
        <v>0.6724</v>
      </c>
      <c r="BU138" s="12">
        <v>0.66910000000000003</v>
      </c>
      <c r="BV138" s="12">
        <v>0.69720000000000004</v>
      </c>
      <c r="BW138" s="12">
        <v>0.6331</v>
      </c>
      <c r="BX138" s="12">
        <v>0.66190000000000004</v>
      </c>
      <c r="BY138" s="12">
        <v>0.54530000000000001</v>
      </c>
      <c r="BZ138" s="12">
        <v>0.60919999999999996</v>
      </c>
      <c r="CA138" s="12">
        <v>0.52700000000000002</v>
      </c>
      <c r="CB138" s="12">
        <v>0.45179999999999998</v>
      </c>
      <c r="CC138" s="12">
        <v>0.5081</v>
      </c>
      <c r="CD138" s="12">
        <v>0.60089999999999999</v>
      </c>
      <c r="CE138" s="12">
        <v>0.51100000000000001</v>
      </c>
      <c r="CF138" s="12">
        <v>0.7016</v>
      </c>
      <c r="CG138" s="13">
        <v>0.59699999999999998</v>
      </c>
      <c r="CH138"/>
      <c r="CI138"/>
      <c r="CJ138"/>
      <c r="CK138"/>
      <c r="CL138"/>
      <c r="CM138"/>
      <c r="CN138"/>
      <c r="CO138"/>
      <c r="CP138"/>
      <c r="CQ138"/>
      <c r="CR138"/>
      <c r="CS138"/>
      <c r="CT138"/>
      <c r="CU138"/>
      <c r="CV138"/>
      <c r="CW138"/>
      <c r="CX138"/>
      <c r="CY138"/>
      <c r="CZ138"/>
      <c r="DA138"/>
      <c r="DB138"/>
      <c r="DC138"/>
    </row>
    <row r="139" spans="1:109" ht="20.100000000000001" customHeight="1">
      <c r="A139" t="s">
        <v>190</v>
      </c>
      <c r="B139" s="9">
        <v>1796</v>
      </c>
      <c r="C139" s="1">
        <v>1200</v>
      </c>
      <c r="D139" s="1">
        <v>596</v>
      </c>
      <c r="E139" s="1">
        <v>280</v>
      </c>
      <c r="F139" s="1">
        <v>372</v>
      </c>
      <c r="G139" s="1">
        <v>355</v>
      </c>
      <c r="H139" s="1">
        <v>318</v>
      </c>
      <c r="I139" s="1">
        <v>195</v>
      </c>
      <c r="J139" s="1">
        <v>276</v>
      </c>
      <c r="K139" s="1">
        <v>366</v>
      </c>
      <c r="L139" s="1">
        <v>578</v>
      </c>
      <c r="M139" s="1">
        <v>479</v>
      </c>
      <c r="N139" s="1">
        <v>358</v>
      </c>
      <c r="O139" s="1">
        <v>14</v>
      </c>
      <c r="P139" s="1">
        <v>247</v>
      </c>
      <c r="Q139" s="1">
        <v>247</v>
      </c>
      <c r="R139" s="1">
        <v>172</v>
      </c>
      <c r="S139" s="1">
        <v>175</v>
      </c>
      <c r="T139" s="1">
        <v>179</v>
      </c>
      <c r="U139" s="1">
        <v>161</v>
      </c>
      <c r="V139" s="1">
        <v>147</v>
      </c>
      <c r="W139" s="1">
        <v>79</v>
      </c>
      <c r="X139" s="1">
        <v>205</v>
      </c>
      <c r="Y139" s="1">
        <v>1613</v>
      </c>
      <c r="Z139" s="1">
        <v>103</v>
      </c>
      <c r="AA139" s="1">
        <v>81</v>
      </c>
      <c r="AB139" s="1">
        <v>778</v>
      </c>
      <c r="AC139" s="1">
        <v>407</v>
      </c>
      <c r="AD139" s="1">
        <v>222</v>
      </c>
      <c r="AE139" s="1">
        <v>389</v>
      </c>
      <c r="AF139" s="1">
        <v>709</v>
      </c>
      <c r="AG139" s="1">
        <v>599</v>
      </c>
      <c r="AH139" s="1">
        <v>487</v>
      </c>
      <c r="AI139" s="1">
        <v>1497</v>
      </c>
      <c r="AJ139" s="1">
        <v>37</v>
      </c>
      <c r="AK139" s="1">
        <v>157</v>
      </c>
      <c r="AL139" s="1">
        <v>75</v>
      </c>
      <c r="AM139" s="1">
        <v>9</v>
      </c>
      <c r="AN139" s="1">
        <v>360</v>
      </c>
      <c r="AO139" s="1">
        <v>215</v>
      </c>
      <c r="AP139" s="1">
        <v>85</v>
      </c>
      <c r="AQ139" s="1">
        <v>100</v>
      </c>
      <c r="AR139" s="1">
        <v>226</v>
      </c>
      <c r="AS139" s="1">
        <v>157</v>
      </c>
      <c r="AT139" s="1">
        <v>50</v>
      </c>
      <c r="AU139" s="1">
        <v>82</v>
      </c>
      <c r="AV139" s="1">
        <v>184</v>
      </c>
      <c r="AW139" s="1">
        <v>126</v>
      </c>
      <c r="AX139" s="1">
        <v>30</v>
      </c>
      <c r="AY139" s="1">
        <v>61</v>
      </c>
      <c r="AZ139" s="1">
        <v>487</v>
      </c>
      <c r="BA139" s="1">
        <v>360</v>
      </c>
      <c r="BB139" s="1">
        <v>0</v>
      </c>
      <c r="BC139" s="1">
        <v>466</v>
      </c>
      <c r="BD139" s="1">
        <v>116</v>
      </c>
      <c r="BE139" s="1">
        <v>177</v>
      </c>
      <c r="BF139" s="1">
        <v>0</v>
      </c>
      <c r="BG139" s="1">
        <v>0</v>
      </c>
      <c r="BH139" s="1">
        <v>0</v>
      </c>
      <c r="BI139" s="1">
        <v>186</v>
      </c>
      <c r="BJ139" s="1">
        <v>309</v>
      </c>
      <c r="BK139" s="1">
        <v>221</v>
      </c>
      <c r="BL139" s="1">
        <v>468</v>
      </c>
      <c r="BM139" s="1">
        <v>291</v>
      </c>
      <c r="BN139" s="1">
        <v>569</v>
      </c>
      <c r="BO139" s="1">
        <v>464</v>
      </c>
      <c r="BP139" s="1">
        <v>106</v>
      </c>
      <c r="BQ139" s="1">
        <v>37</v>
      </c>
      <c r="BR139" s="1">
        <v>106</v>
      </c>
      <c r="BS139" s="1">
        <v>550</v>
      </c>
      <c r="BT139" s="1">
        <v>201</v>
      </c>
      <c r="BU139" s="1">
        <v>729</v>
      </c>
      <c r="BV139" s="1">
        <v>128</v>
      </c>
      <c r="BW139" s="1">
        <v>70</v>
      </c>
      <c r="BX139" s="1">
        <v>18</v>
      </c>
      <c r="BY139" s="1">
        <v>97</v>
      </c>
      <c r="BZ139" s="1">
        <v>107</v>
      </c>
      <c r="CA139" s="1">
        <v>121</v>
      </c>
      <c r="CB139" s="1">
        <v>41</v>
      </c>
      <c r="CC139" s="1">
        <v>235</v>
      </c>
      <c r="CD139" s="1">
        <v>117</v>
      </c>
      <c r="CE139" s="1">
        <v>281</v>
      </c>
      <c r="CF139" s="1">
        <v>122</v>
      </c>
      <c r="CG139" s="10">
        <v>366</v>
      </c>
      <c r="CH139"/>
      <c r="CI139"/>
      <c r="CJ139"/>
      <c r="CK139"/>
      <c r="CL139"/>
      <c r="CM139"/>
      <c r="CN139"/>
      <c r="CO139"/>
      <c r="CP139"/>
      <c r="CQ139"/>
      <c r="CR139"/>
      <c r="CS139"/>
      <c r="CT139"/>
      <c r="CU139"/>
      <c r="CV139"/>
      <c r="CW139"/>
      <c r="CX139"/>
      <c r="CY139"/>
      <c r="CZ139"/>
      <c r="DA139"/>
      <c r="DB139"/>
      <c r="DC139"/>
    </row>
    <row r="140" spans="1:109" ht="20.100000000000001" customHeight="1" thickBot="1">
      <c r="A140" t="s">
        <v>180</v>
      </c>
      <c r="B140" s="15">
        <v>0.13020000000000001</v>
      </c>
      <c r="C140" s="16">
        <v>0.1676</v>
      </c>
      <c r="D140" s="16">
        <v>8.9700000000000002E-2</v>
      </c>
      <c r="E140" s="16">
        <v>0.1721</v>
      </c>
      <c r="F140" s="16">
        <v>0.1507</v>
      </c>
      <c r="G140" s="16">
        <v>0.15429999999999999</v>
      </c>
      <c r="H140" s="16">
        <v>0.12740000000000001</v>
      </c>
      <c r="I140" s="16">
        <v>9.6500000000000002E-2</v>
      </c>
      <c r="J140" s="16">
        <v>9.5699999999999993E-2</v>
      </c>
      <c r="K140" s="16">
        <v>0.17480000000000001</v>
      </c>
      <c r="L140" s="16">
        <v>0.1482</v>
      </c>
      <c r="M140" s="16">
        <v>0.12690000000000001</v>
      </c>
      <c r="N140" s="16">
        <v>9.7699999999999995E-2</v>
      </c>
      <c r="O140" s="16">
        <v>3.9699999999999999E-2</v>
      </c>
      <c r="P140" s="16">
        <v>0.12970000000000001</v>
      </c>
      <c r="Q140" s="16">
        <v>0.13469999999999999</v>
      </c>
      <c r="R140" s="16">
        <v>0.14230000000000001</v>
      </c>
      <c r="S140" s="16">
        <v>0.1409</v>
      </c>
      <c r="T140" s="16">
        <v>0.15459999999999999</v>
      </c>
      <c r="U140" s="16">
        <v>0.1583</v>
      </c>
      <c r="V140" s="16">
        <v>0.12470000000000001</v>
      </c>
      <c r="W140" s="16">
        <v>0.13539999999999999</v>
      </c>
      <c r="X140" s="16">
        <v>0.13289999999999999</v>
      </c>
      <c r="Y140" s="16">
        <v>0.13819999999999999</v>
      </c>
      <c r="Z140" s="16">
        <v>7.5300000000000006E-2</v>
      </c>
      <c r="AA140" s="16">
        <v>0.106</v>
      </c>
      <c r="AB140" s="16">
        <v>0.16750000000000001</v>
      </c>
      <c r="AC140" s="16">
        <v>0.1232</v>
      </c>
      <c r="AD140" s="16">
        <v>0.12429999999999999</v>
      </c>
      <c r="AE140" s="16">
        <v>9.5799999999999996E-2</v>
      </c>
      <c r="AF140" s="16">
        <v>0.17199999999999999</v>
      </c>
      <c r="AG140" s="16">
        <v>0.12330000000000001</v>
      </c>
      <c r="AH140" s="16">
        <v>0.1013</v>
      </c>
      <c r="AI140" s="16">
        <v>0.12659999999999999</v>
      </c>
      <c r="AJ140" s="16">
        <v>0.1208</v>
      </c>
      <c r="AK140" s="16">
        <v>0.1711</v>
      </c>
      <c r="AL140" s="16">
        <v>0.151</v>
      </c>
      <c r="AM140" s="16">
        <v>4.9099999999999998E-2</v>
      </c>
      <c r="AN140" s="16">
        <v>0.1439</v>
      </c>
      <c r="AO140" s="16">
        <v>5.2900000000000003E-2</v>
      </c>
      <c r="AP140" s="16">
        <v>5.9700000000000003E-2</v>
      </c>
      <c r="AQ140" s="16">
        <v>6.7400000000000002E-2</v>
      </c>
      <c r="AR140" s="16">
        <v>0.13109999999999999</v>
      </c>
      <c r="AS140" s="16">
        <v>4.9200000000000001E-2</v>
      </c>
      <c r="AT140" s="16">
        <v>5.8599999999999999E-2</v>
      </c>
      <c r="AU140" s="16">
        <v>7.4099999999999999E-2</v>
      </c>
      <c r="AV140" s="16">
        <v>0.13569999999999999</v>
      </c>
      <c r="AW140" s="16">
        <v>4.2999999999999997E-2</v>
      </c>
      <c r="AX140" s="16">
        <v>3.95E-2</v>
      </c>
      <c r="AY140" s="16">
        <v>6.1499999999999999E-2</v>
      </c>
      <c r="AZ140" s="16">
        <v>0.1118</v>
      </c>
      <c r="BA140" s="16">
        <v>6.9800000000000001E-2</v>
      </c>
      <c r="BB140" s="18" t="s">
        <v>87</v>
      </c>
      <c r="BC140" s="16">
        <v>6.6900000000000001E-2</v>
      </c>
      <c r="BD140" s="16">
        <v>6.8099999999999994E-2</v>
      </c>
      <c r="BE140" s="16">
        <v>8.6499999999999994E-2</v>
      </c>
      <c r="BF140" s="18" t="s">
        <v>87</v>
      </c>
      <c r="BG140" s="18" t="s">
        <v>87</v>
      </c>
      <c r="BH140" s="18" t="s">
        <v>87</v>
      </c>
      <c r="BI140" s="16">
        <v>6.9000000000000006E-2</v>
      </c>
      <c r="BJ140" s="16">
        <v>0.10780000000000001</v>
      </c>
      <c r="BK140" s="16">
        <v>5.3400000000000003E-2</v>
      </c>
      <c r="BL140" s="16">
        <v>8.0799999999999997E-2</v>
      </c>
      <c r="BM140" s="16">
        <v>5.5500000000000001E-2</v>
      </c>
      <c r="BN140" s="16">
        <v>9.01E-2</v>
      </c>
      <c r="BO140" s="16">
        <v>0.1142</v>
      </c>
      <c r="BP140" s="16">
        <v>7.5300000000000006E-2</v>
      </c>
      <c r="BQ140" s="16">
        <v>5.6500000000000002E-2</v>
      </c>
      <c r="BR140" s="16">
        <v>9.2600000000000002E-2</v>
      </c>
      <c r="BS140" s="16">
        <v>0.1265</v>
      </c>
      <c r="BT140" s="16">
        <v>9.7799999999999998E-2</v>
      </c>
      <c r="BU140" s="16">
        <v>0.1036</v>
      </c>
      <c r="BV140" s="16">
        <v>7.1199999999999999E-2</v>
      </c>
      <c r="BW140" s="16">
        <v>8.6999999999999994E-2</v>
      </c>
      <c r="BX140" s="16">
        <v>4.3099999999999999E-2</v>
      </c>
      <c r="BY140" s="16">
        <v>9.9000000000000005E-2</v>
      </c>
      <c r="BZ140" s="16">
        <v>0.1019</v>
      </c>
      <c r="CA140" s="16">
        <v>0.1077</v>
      </c>
      <c r="CB140" s="16">
        <v>6.5199999999999994E-2</v>
      </c>
      <c r="CC140" s="16">
        <v>0.13109999999999999</v>
      </c>
      <c r="CD140" s="16">
        <v>0.1053</v>
      </c>
      <c r="CE140" s="16">
        <v>0.13170000000000001</v>
      </c>
      <c r="CF140" s="16">
        <v>0.1021</v>
      </c>
      <c r="CG140" s="19">
        <v>0.26979999999999998</v>
      </c>
      <c r="CH140"/>
      <c r="CI140"/>
      <c r="CJ140"/>
      <c r="CK140"/>
      <c r="CL140"/>
      <c r="CM140"/>
      <c r="CN140"/>
      <c r="CO140"/>
      <c r="CP140"/>
      <c r="CQ140"/>
      <c r="CR140"/>
      <c r="CS140"/>
      <c r="CT140"/>
      <c r="CU140"/>
      <c r="CV140"/>
      <c r="CW140"/>
      <c r="CX140"/>
      <c r="CY140"/>
      <c r="CZ140"/>
      <c r="DA140"/>
      <c r="DB140"/>
      <c r="DC140"/>
    </row>
    <row r="141" spans="1:109" ht="20.100000000000001" customHeight="1">
      <c r="A141" t="s">
        <v>180</v>
      </c>
      <c r="CH141"/>
      <c r="CI141"/>
      <c r="CJ141"/>
      <c r="CK141"/>
      <c r="CL141"/>
      <c r="CM141"/>
      <c r="CN141"/>
      <c r="CO141"/>
      <c r="CP141"/>
      <c r="CQ141"/>
      <c r="CR141"/>
      <c r="CS141"/>
      <c r="CT141"/>
      <c r="CU141"/>
      <c r="CV141"/>
      <c r="CW141"/>
      <c r="CX141"/>
      <c r="CY141"/>
      <c r="CZ141"/>
      <c r="DA141"/>
      <c r="DB141"/>
      <c r="DC141"/>
    </row>
    <row r="142" spans="1:109" ht="20.100000000000001" customHeight="1">
      <c r="A142" s="25" t="s">
        <v>364</v>
      </c>
      <c r="CH142"/>
      <c r="CI142"/>
      <c r="CJ142"/>
      <c r="CK142"/>
      <c r="CL142"/>
      <c r="CM142"/>
      <c r="CN142"/>
      <c r="CO142"/>
      <c r="CP142"/>
      <c r="CQ142"/>
      <c r="CR142"/>
      <c r="CS142"/>
      <c r="CT142"/>
      <c r="CU142"/>
      <c r="CV142"/>
      <c r="CW142"/>
      <c r="CX142"/>
      <c r="CY142"/>
      <c r="CZ142"/>
      <c r="DA142"/>
      <c r="DB142"/>
      <c r="DC142"/>
    </row>
    <row r="143" spans="1:109" ht="20.100000000000001" customHeight="1">
      <c r="A143" s="27" t="s">
        <v>108</v>
      </c>
      <c r="DE143" s="35" t="str">
        <f>LEFT(A143, FIND(" ", A143) - 2)</f>
        <v>Table_V3.2</v>
      </c>
    </row>
    <row r="144" spans="1:109" ht="20.100000000000001" customHeight="1">
      <c r="A144" t="s">
        <v>215</v>
      </c>
      <c r="CH144"/>
      <c r="CI144"/>
      <c r="CJ144"/>
      <c r="CK144"/>
      <c r="CL144"/>
      <c r="CM144"/>
      <c r="CN144"/>
      <c r="CO144"/>
      <c r="CP144"/>
      <c r="CQ144"/>
      <c r="CR144"/>
      <c r="CS144"/>
      <c r="CT144"/>
      <c r="CU144"/>
      <c r="CV144"/>
      <c r="CW144"/>
      <c r="CX144"/>
      <c r="CY144"/>
      <c r="CZ144"/>
      <c r="DA144"/>
      <c r="DB144"/>
      <c r="DC144"/>
    </row>
    <row r="145" spans="1:109" ht="20.100000000000001" customHeight="1" thickBot="1">
      <c r="A145" t="s">
        <v>180</v>
      </c>
      <c r="CH145"/>
      <c r="CI145"/>
      <c r="CJ145"/>
      <c r="CK145"/>
      <c r="CL145"/>
      <c r="CM145"/>
      <c r="CN145"/>
      <c r="CO145"/>
      <c r="CP145"/>
      <c r="CQ145"/>
      <c r="CR145"/>
      <c r="CS145"/>
      <c r="CT145"/>
      <c r="CU145"/>
      <c r="CV145"/>
      <c r="CW145"/>
      <c r="CX145"/>
      <c r="CY145"/>
      <c r="CZ145"/>
      <c r="DA145"/>
      <c r="DB145"/>
      <c r="DC145"/>
    </row>
    <row r="146" spans="1:109" ht="33.950000000000003" customHeight="1">
      <c r="A146" t="s">
        <v>180</v>
      </c>
      <c r="B146" s="68" t="s">
        <v>17</v>
      </c>
      <c r="C146" s="66" t="s">
        <v>2</v>
      </c>
      <c r="D146" s="66"/>
      <c r="E146" s="65" t="s">
        <v>3</v>
      </c>
      <c r="F146" s="66"/>
      <c r="G146" s="66"/>
      <c r="H146" s="66"/>
      <c r="I146" s="66"/>
      <c r="J146" s="67"/>
      <c r="K146" s="65" t="s">
        <v>4</v>
      </c>
      <c r="L146" s="66"/>
      <c r="M146" s="66"/>
      <c r="N146" s="66"/>
      <c r="O146" s="66"/>
      <c r="P146" s="65" t="s">
        <v>5</v>
      </c>
      <c r="Q146" s="66"/>
      <c r="R146" s="66"/>
      <c r="S146" s="66"/>
      <c r="T146" s="66"/>
      <c r="U146" s="66"/>
      <c r="V146" s="66"/>
      <c r="W146" s="66"/>
      <c r="X146" s="66"/>
      <c r="Y146" s="66"/>
      <c r="Z146" s="66"/>
      <c r="AA146" s="66"/>
      <c r="AB146" s="65" t="s">
        <v>6</v>
      </c>
      <c r="AC146" s="66"/>
      <c r="AD146" s="66"/>
      <c r="AE146" s="66"/>
      <c r="AF146" s="65" t="s">
        <v>7</v>
      </c>
      <c r="AG146" s="66"/>
      <c r="AH146" s="66"/>
      <c r="AI146" s="65" t="s">
        <v>8</v>
      </c>
      <c r="AJ146" s="66"/>
      <c r="AK146" s="66"/>
      <c r="AL146" s="66"/>
      <c r="AM146" s="66"/>
      <c r="AN146" s="65" t="s">
        <v>9</v>
      </c>
      <c r="AO146" s="66"/>
      <c r="AP146" s="66"/>
      <c r="AQ146" s="66"/>
      <c r="AR146" s="65" t="s">
        <v>10</v>
      </c>
      <c r="AS146" s="66"/>
      <c r="AT146" s="66"/>
      <c r="AU146" s="66"/>
      <c r="AV146" s="65" t="s">
        <v>11</v>
      </c>
      <c r="AW146" s="66"/>
      <c r="AX146" s="66"/>
      <c r="AY146" s="66"/>
      <c r="AZ146" s="65" t="s">
        <v>12</v>
      </c>
      <c r="BA146" s="66"/>
      <c r="BB146" s="65" t="s">
        <v>13</v>
      </c>
      <c r="BC146" s="66"/>
      <c r="BD146" s="66"/>
      <c r="BE146" s="66"/>
      <c r="BF146" s="67"/>
      <c r="BG146" s="65" t="s">
        <v>14</v>
      </c>
      <c r="BH146" s="66"/>
      <c r="BI146" s="66"/>
      <c r="BJ146" s="66"/>
      <c r="BK146" s="66"/>
      <c r="BL146" s="66"/>
      <c r="BM146" s="66"/>
      <c r="BN146" s="67"/>
      <c r="BO146" s="65" t="s">
        <v>15</v>
      </c>
      <c r="BP146" s="66"/>
      <c r="BQ146" s="65" t="s">
        <v>16</v>
      </c>
      <c r="BR146" s="66"/>
      <c r="BS146" s="66"/>
      <c r="BT146" s="66"/>
      <c r="BU146" s="66"/>
      <c r="BV146" s="66"/>
      <c r="BW146" s="66"/>
      <c r="BX146" s="66"/>
      <c r="BY146" s="66"/>
      <c r="BZ146" s="66"/>
      <c r="CA146" s="66"/>
      <c r="CB146" s="66"/>
      <c r="CC146" s="66"/>
      <c r="CD146" s="66"/>
      <c r="CE146" s="66"/>
      <c r="CF146" s="66"/>
      <c r="CG146" s="67"/>
      <c r="CH146"/>
      <c r="CI146"/>
      <c r="CJ146"/>
      <c r="CK146"/>
      <c r="CL146"/>
      <c r="CM146"/>
      <c r="CN146"/>
      <c r="CO146"/>
      <c r="CP146"/>
      <c r="CQ146"/>
      <c r="CR146"/>
      <c r="CS146"/>
      <c r="CT146"/>
      <c r="CU146"/>
      <c r="CV146"/>
      <c r="CW146"/>
      <c r="CX146"/>
      <c r="CY146"/>
      <c r="CZ146"/>
      <c r="DA146"/>
      <c r="DB146"/>
      <c r="DC146"/>
    </row>
    <row r="147" spans="1:109" ht="51.95" customHeight="1" thickBot="1">
      <c r="A147" t="s">
        <v>180</v>
      </c>
      <c r="B147" s="69" t="s">
        <v>17</v>
      </c>
      <c r="C147" s="2" t="s">
        <v>18</v>
      </c>
      <c r="D147" s="3" t="s">
        <v>19</v>
      </c>
      <c r="E147" s="4" t="s">
        <v>20</v>
      </c>
      <c r="F147" s="2" t="s">
        <v>21</v>
      </c>
      <c r="G147" s="2" t="s">
        <v>22</v>
      </c>
      <c r="H147" s="2" t="s">
        <v>23</v>
      </c>
      <c r="I147" s="2" t="s">
        <v>24</v>
      </c>
      <c r="J147" s="5" t="s">
        <v>25</v>
      </c>
      <c r="K147" s="4" t="s">
        <v>26</v>
      </c>
      <c r="L147" s="2" t="s">
        <v>27</v>
      </c>
      <c r="M147" s="2" t="s">
        <v>28</v>
      </c>
      <c r="N147" s="2" t="s">
        <v>29</v>
      </c>
      <c r="O147" s="2" t="s">
        <v>30</v>
      </c>
      <c r="P147" s="4" t="s">
        <v>31</v>
      </c>
      <c r="Q147" s="2" t="s">
        <v>32</v>
      </c>
      <c r="R147" s="2" t="s">
        <v>33</v>
      </c>
      <c r="S147" s="2" t="s">
        <v>34</v>
      </c>
      <c r="T147" s="2" t="s">
        <v>35</v>
      </c>
      <c r="U147" s="2" t="s">
        <v>36</v>
      </c>
      <c r="V147" s="2" t="s">
        <v>37</v>
      </c>
      <c r="W147" s="2" t="s">
        <v>38</v>
      </c>
      <c r="X147" s="2" t="s">
        <v>39</v>
      </c>
      <c r="Y147" s="2" t="s">
        <v>40</v>
      </c>
      <c r="Z147" s="2" t="s">
        <v>41</v>
      </c>
      <c r="AA147" s="2" t="s">
        <v>42</v>
      </c>
      <c r="AB147" s="4" t="s">
        <v>43</v>
      </c>
      <c r="AC147" s="2" t="s">
        <v>44</v>
      </c>
      <c r="AD147" s="2" t="s">
        <v>45</v>
      </c>
      <c r="AE147" s="2" t="s">
        <v>46</v>
      </c>
      <c r="AF147" s="4" t="s">
        <v>208</v>
      </c>
      <c r="AG147" s="2" t="s">
        <v>209</v>
      </c>
      <c r="AH147" s="2" t="s">
        <v>210</v>
      </c>
      <c r="AI147" s="4" t="s">
        <v>47</v>
      </c>
      <c r="AJ147" s="2" t="s">
        <v>48</v>
      </c>
      <c r="AK147" s="2" t="s">
        <v>49</v>
      </c>
      <c r="AL147" s="2" t="s">
        <v>211</v>
      </c>
      <c r="AM147" s="2" t="s">
        <v>50</v>
      </c>
      <c r="AN147" s="4" t="s">
        <v>51</v>
      </c>
      <c r="AO147" s="2" t="s">
        <v>52</v>
      </c>
      <c r="AP147" s="2" t="s">
        <v>53</v>
      </c>
      <c r="AQ147" s="2" t="s">
        <v>54</v>
      </c>
      <c r="AR147" s="4" t="s">
        <v>51</v>
      </c>
      <c r="AS147" s="2" t="s">
        <v>52</v>
      </c>
      <c r="AT147" s="2" t="s">
        <v>53</v>
      </c>
      <c r="AU147" s="2" t="s">
        <v>54</v>
      </c>
      <c r="AV147" s="4" t="s">
        <v>51</v>
      </c>
      <c r="AW147" s="2" t="s">
        <v>52</v>
      </c>
      <c r="AX147" s="2" t="s">
        <v>53</v>
      </c>
      <c r="AY147" s="2" t="s">
        <v>54</v>
      </c>
      <c r="AZ147" s="4" t="s">
        <v>55</v>
      </c>
      <c r="BA147" s="2" t="s">
        <v>56</v>
      </c>
      <c r="BB147" s="4" t="s">
        <v>51</v>
      </c>
      <c r="BC147" s="2" t="s">
        <v>52</v>
      </c>
      <c r="BD147" s="2" t="s">
        <v>53</v>
      </c>
      <c r="BE147" s="2" t="s">
        <v>54</v>
      </c>
      <c r="BF147" s="7" t="s">
        <v>99</v>
      </c>
      <c r="BG147" s="6" t="s">
        <v>57</v>
      </c>
      <c r="BH147" s="7" t="s">
        <v>58</v>
      </c>
      <c r="BI147" s="7" t="s">
        <v>59</v>
      </c>
      <c r="BJ147" s="7" t="s">
        <v>60</v>
      </c>
      <c r="BK147" s="7" t="s">
        <v>61</v>
      </c>
      <c r="BL147" s="7" t="s">
        <v>62</v>
      </c>
      <c r="BM147" s="7" t="s">
        <v>63</v>
      </c>
      <c r="BN147" s="8" t="s">
        <v>64</v>
      </c>
      <c r="BO147" s="6" t="s">
        <v>65</v>
      </c>
      <c r="BP147" s="7" t="s">
        <v>66</v>
      </c>
      <c r="BQ147" s="4" t="s">
        <v>67</v>
      </c>
      <c r="BR147" s="2" t="s">
        <v>68</v>
      </c>
      <c r="BS147" s="2" t="s">
        <v>69</v>
      </c>
      <c r="BT147" s="2" t="s">
        <v>70</v>
      </c>
      <c r="BU147" s="2" t="s">
        <v>71</v>
      </c>
      <c r="BV147" s="2" t="s">
        <v>72</v>
      </c>
      <c r="BW147" s="2" t="s">
        <v>73</v>
      </c>
      <c r="BX147" s="2" t="s">
        <v>74</v>
      </c>
      <c r="BY147" s="2" t="s">
        <v>75</v>
      </c>
      <c r="BZ147" s="2" t="s">
        <v>76</v>
      </c>
      <c r="CA147" s="2" t="s">
        <v>77</v>
      </c>
      <c r="CB147" s="2" t="s">
        <v>78</v>
      </c>
      <c r="CC147" s="2" t="s">
        <v>79</v>
      </c>
      <c r="CD147" s="2" t="s">
        <v>80</v>
      </c>
      <c r="CE147" s="2" t="s">
        <v>81</v>
      </c>
      <c r="CF147" s="2" t="s">
        <v>50</v>
      </c>
      <c r="CG147" s="5" t="s">
        <v>82</v>
      </c>
      <c r="CH147"/>
      <c r="CI147"/>
      <c r="CJ147"/>
      <c r="CK147"/>
      <c r="CL147"/>
      <c r="CM147"/>
      <c r="CN147"/>
      <c r="CO147"/>
      <c r="CP147"/>
      <c r="CQ147"/>
      <c r="CR147"/>
      <c r="CS147"/>
      <c r="CT147"/>
      <c r="CU147"/>
      <c r="CV147"/>
      <c r="CW147"/>
      <c r="CX147"/>
      <c r="CY147"/>
      <c r="CZ147"/>
      <c r="DA147"/>
      <c r="DB147"/>
      <c r="DC147"/>
    </row>
    <row r="148" spans="1:109" ht="20.100000000000001" customHeight="1">
      <c r="A148" t="s">
        <v>83</v>
      </c>
      <c r="B148" s="9">
        <v>10756</v>
      </c>
      <c r="C148" s="1">
        <v>5367</v>
      </c>
      <c r="D148" s="1">
        <v>5389</v>
      </c>
      <c r="E148" s="1">
        <v>991</v>
      </c>
      <c r="F148" s="1">
        <v>1587</v>
      </c>
      <c r="G148" s="1">
        <v>1652</v>
      </c>
      <c r="H148" s="1">
        <v>1839</v>
      </c>
      <c r="I148" s="1">
        <v>1761</v>
      </c>
      <c r="J148" s="1">
        <v>2926</v>
      </c>
      <c r="K148" s="1">
        <v>1284</v>
      </c>
      <c r="L148" s="1">
        <v>2644</v>
      </c>
      <c r="M148" s="1">
        <v>2904</v>
      </c>
      <c r="N148" s="1">
        <v>3548</v>
      </c>
      <c r="O148" s="1">
        <v>376</v>
      </c>
      <c r="P148" s="1">
        <v>1254</v>
      </c>
      <c r="Q148" s="1">
        <v>1595</v>
      </c>
      <c r="R148" s="1">
        <v>953</v>
      </c>
      <c r="S148" s="1">
        <v>1097</v>
      </c>
      <c r="T148" s="1">
        <v>964</v>
      </c>
      <c r="U148" s="1">
        <v>781</v>
      </c>
      <c r="V148" s="1">
        <v>906</v>
      </c>
      <c r="W148" s="1">
        <v>394</v>
      </c>
      <c r="X148" s="1">
        <v>1042</v>
      </c>
      <c r="Y148" s="1">
        <v>8986</v>
      </c>
      <c r="Z148" s="1">
        <v>1204</v>
      </c>
      <c r="AA148" s="1">
        <v>566</v>
      </c>
      <c r="AB148" s="1">
        <v>3178</v>
      </c>
      <c r="AC148" s="1">
        <v>2745</v>
      </c>
      <c r="AD148" s="1">
        <v>1493</v>
      </c>
      <c r="AE148" s="1">
        <v>3340</v>
      </c>
      <c r="AF148" s="1">
        <v>3120</v>
      </c>
      <c r="AG148" s="1">
        <v>4183</v>
      </c>
      <c r="AH148" s="1">
        <v>3453</v>
      </c>
      <c r="AI148" s="1">
        <v>9558</v>
      </c>
      <c r="AJ148" s="1">
        <v>177</v>
      </c>
      <c r="AK148" s="1">
        <v>564</v>
      </c>
      <c r="AL148" s="1">
        <v>336</v>
      </c>
      <c r="AM148" s="1">
        <v>79</v>
      </c>
      <c r="AN148" s="1">
        <v>4748</v>
      </c>
      <c r="AO148" s="1">
        <v>692</v>
      </c>
      <c r="AP148" s="1">
        <v>753</v>
      </c>
      <c r="AQ148" s="1">
        <v>1318</v>
      </c>
      <c r="AR148" s="1">
        <v>3440</v>
      </c>
      <c r="AS148" s="1">
        <v>632</v>
      </c>
      <c r="AT148" s="1">
        <v>561</v>
      </c>
      <c r="AU148" s="1">
        <v>1011</v>
      </c>
      <c r="AV148" s="1">
        <v>2944</v>
      </c>
      <c r="AW148" s="1">
        <v>689</v>
      </c>
      <c r="AX148" s="1">
        <v>529</v>
      </c>
      <c r="AY148" s="1">
        <v>904</v>
      </c>
      <c r="AZ148" s="1">
        <v>4659</v>
      </c>
      <c r="BA148" s="1">
        <v>3133</v>
      </c>
      <c r="BB148" s="1">
        <v>4197</v>
      </c>
      <c r="BC148" s="1">
        <v>0</v>
      </c>
      <c r="BD148" s="1">
        <v>1423</v>
      </c>
      <c r="BE148" s="1">
        <v>2067</v>
      </c>
      <c r="BF148" s="1">
        <v>0</v>
      </c>
      <c r="BG148" s="1">
        <v>1969</v>
      </c>
      <c r="BH148" s="1">
        <v>3284</v>
      </c>
      <c r="BI148" s="1">
        <v>3555</v>
      </c>
      <c r="BJ148" s="1">
        <v>5660</v>
      </c>
      <c r="BK148" s="1">
        <v>2534</v>
      </c>
      <c r="BL148" s="1">
        <v>5155</v>
      </c>
      <c r="BM148" s="1">
        <v>3387</v>
      </c>
      <c r="BN148" s="1">
        <v>5693</v>
      </c>
      <c r="BO148" s="1">
        <v>3160</v>
      </c>
      <c r="BP148" s="1">
        <v>992</v>
      </c>
      <c r="BQ148" s="1">
        <v>526</v>
      </c>
      <c r="BR148" s="1">
        <v>865</v>
      </c>
      <c r="BS148" s="1">
        <v>3224</v>
      </c>
      <c r="BT148" s="1">
        <v>1352</v>
      </c>
      <c r="BU148" s="1">
        <v>5309</v>
      </c>
      <c r="BV148" s="1">
        <v>1036</v>
      </c>
      <c r="BW148" s="1">
        <v>490</v>
      </c>
      <c r="BX148" s="1">
        <v>273</v>
      </c>
      <c r="BY148" s="1">
        <v>828</v>
      </c>
      <c r="BZ148" s="1">
        <v>722</v>
      </c>
      <c r="CA148" s="1">
        <v>1112</v>
      </c>
      <c r="CB148" s="1">
        <v>524</v>
      </c>
      <c r="CC148" s="1">
        <v>1439</v>
      </c>
      <c r="CD148" s="1">
        <v>626</v>
      </c>
      <c r="CE148" s="1">
        <v>2091</v>
      </c>
      <c r="CF148" s="1">
        <v>948</v>
      </c>
      <c r="CG148" s="10">
        <v>1063</v>
      </c>
      <c r="CH148"/>
      <c r="CI148"/>
      <c r="CJ148"/>
      <c r="CK148"/>
      <c r="CL148"/>
      <c r="CM148"/>
      <c r="CN148"/>
      <c r="CO148"/>
      <c r="CP148"/>
      <c r="CQ148"/>
      <c r="CR148"/>
      <c r="CS148"/>
      <c r="CT148"/>
      <c r="CU148"/>
      <c r="CV148"/>
      <c r="CW148"/>
      <c r="CX148"/>
      <c r="CY148"/>
      <c r="CZ148"/>
      <c r="DA148"/>
      <c r="DB148"/>
      <c r="DC148"/>
    </row>
    <row r="149" spans="1:109" ht="20.100000000000001" customHeight="1">
      <c r="A149" t="s">
        <v>84</v>
      </c>
      <c r="B149" s="9">
        <v>11144</v>
      </c>
      <c r="C149" s="1">
        <v>5351</v>
      </c>
      <c r="D149" s="1">
        <v>5793</v>
      </c>
      <c r="E149" s="1">
        <v>1014</v>
      </c>
      <c r="F149" s="1">
        <v>1594</v>
      </c>
      <c r="G149" s="1">
        <v>1623</v>
      </c>
      <c r="H149" s="1">
        <v>1915</v>
      </c>
      <c r="I149" s="1">
        <v>1751</v>
      </c>
      <c r="J149" s="1">
        <v>3247</v>
      </c>
      <c r="K149" s="1">
        <v>1308</v>
      </c>
      <c r="L149" s="1">
        <v>2634</v>
      </c>
      <c r="M149" s="1">
        <v>2973</v>
      </c>
      <c r="N149" s="1">
        <v>3802</v>
      </c>
      <c r="O149" s="1">
        <v>427</v>
      </c>
      <c r="P149" s="1">
        <v>1408</v>
      </c>
      <c r="Q149" s="1">
        <v>1721</v>
      </c>
      <c r="R149" s="1">
        <v>1064</v>
      </c>
      <c r="S149" s="1">
        <v>1165</v>
      </c>
      <c r="T149" s="1">
        <v>946</v>
      </c>
      <c r="U149" s="1">
        <v>785</v>
      </c>
      <c r="V149" s="1">
        <v>876</v>
      </c>
      <c r="W149" s="1">
        <v>383</v>
      </c>
      <c r="X149" s="1">
        <v>1024</v>
      </c>
      <c r="Y149" s="1">
        <v>9373</v>
      </c>
      <c r="Z149" s="1">
        <v>1172</v>
      </c>
      <c r="AA149" s="1">
        <v>600</v>
      </c>
      <c r="AB149" s="1">
        <v>3887</v>
      </c>
      <c r="AC149" s="1">
        <v>2844</v>
      </c>
      <c r="AD149" s="1">
        <v>1343</v>
      </c>
      <c r="AE149" s="1">
        <v>3070</v>
      </c>
      <c r="AF149" s="1">
        <v>2966</v>
      </c>
      <c r="AG149" s="1">
        <v>4006</v>
      </c>
      <c r="AH149" s="1">
        <v>4171</v>
      </c>
      <c r="AI149" s="1">
        <v>9956</v>
      </c>
      <c r="AJ149" s="1">
        <v>182</v>
      </c>
      <c r="AK149" s="1">
        <v>555</v>
      </c>
      <c r="AL149" s="1">
        <v>323</v>
      </c>
      <c r="AM149" s="1">
        <v>83</v>
      </c>
      <c r="AN149" s="1">
        <v>4900</v>
      </c>
      <c r="AO149" s="1">
        <v>620</v>
      </c>
      <c r="AP149" s="1">
        <v>1157</v>
      </c>
      <c r="AQ149" s="1">
        <v>1288</v>
      </c>
      <c r="AR149" s="1">
        <v>3537</v>
      </c>
      <c r="AS149" s="1">
        <v>620</v>
      </c>
      <c r="AT149" s="1">
        <v>742</v>
      </c>
      <c r="AU149" s="1">
        <v>1034</v>
      </c>
      <c r="AV149" s="1">
        <v>3051</v>
      </c>
      <c r="AW149" s="1">
        <v>672</v>
      </c>
      <c r="AX149" s="1">
        <v>659</v>
      </c>
      <c r="AY149" s="1">
        <v>927</v>
      </c>
      <c r="AZ149" s="1">
        <v>4813</v>
      </c>
      <c r="BA149" s="1">
        <v>3300</v>
      </c>
      <c r="BB149" s="1">
        <v>4311</v>
      </c>
      <c r="BC149" s="1">
        <v>0</v>
      </c>
      <c r="BD149" s="1">
        <v>1703</v>
      </c>
      <c r="BE149" s="1">
        <v>2047</v>
      </c>
      <c r="BF149" s="1">
        <v>0</v>
      </c>
      <c r="BG149" s="1">
        <v>2048</v>
      </c>
      <c r="BH149" s="1">
        <v>3454</v>
      </c>
      <c r="BI149" s="1">
        <v>3731</v>
      </c>
      <c r="BJ149" s="1">
        <v>5850</v>
      </c>
      <c r="BK149" s="1">
        <v>2601</v>
      </c>
      <c r="BL149" s="1">
        <v>5193</v>
      </c>
      <c r="BM149" s="1">
        <v>3524</v>
      </c>
      <c r="BN149" s="1">
        <v>5904</v>
      </c>
      <c r="BO149" s="1">
        <v>3281</v>
      </c>
      <c r="BP149" s="1">
        <v>1050</v>
      </c>
      <c r="BQ149" s="1">
        <v>545</v>
      </c>
      <c r="BR149" s="1">
        <v>907</v>
      </c>
      <c r="BS149" s="1">
        <v>3320</v>
      </c>
      <c r="BT149" s="1">
        <v>1407</v>
      </c>
      <c r="BU149" s="1">
        <v>5544</v>
      </c>
      <c r="BV149" s="1">
        <v>1044</v>
      </c>
      <c r="BW149" s="1">
        <v>496</v>
      </c>
      <c r="BX149" s="1">
        <v>290</v>
      </c>
      <c r="BY149" s="1">
        <v>863</v>
      </c>
      <c r="BZ149" s="1">
        <v>748</v>
      </c>
      <c r="CA149" s="1">
        <v>1112</v>
      </c>
      <c r="CB149" s="1">
        <v>549</v>
      </c>
      <c r="CC149" s="1">
        <v>1489</v>
      </c>
      <c r="CD149" s="1">
        <v>653</v>
      </c>
      <c r="CE149" s="1">
        <v>2122</v>
      </c>
      <c r="CF149" s="1">
        <v>951</v>
      </c>
      <c r="CG149" s="10">
        <v>1077</v>
      </c>
      <c r="CH149"/>
      <c r="CI149"/>
      <c r="CJ149"/>
      <c r="CK149"/>
      <c r="CL149"/>
      <c r="CM149"/>
      <c r="CN149"/>
      <c r="CO149"/>
      <c r="CP149"/>
      <c r="CQ149"/>
      <c r="CR149"/>
      <c r="CS149"/>
      <c r="CT149"/>
      <c r="CU149"/>
      <c r="CV149"/>
      <c r="CW149"/>
      <c r="CX149"/>
      <c r="CY149"/>
      <c r="CZ149"/>
      <c r="DA149"/>
      <c r="DB149"/>
      <c r="DC149"/>
    </row>
    <row r="150" spans="1:109" ht="20.100000000000001" customHeight="1">
      <c r="A150" t="s">
        <v>106</v>
      </c>
      <c r="B150" s="9">
        <v>3731</v>
      </c>
      <c r="C150" s="1">
        <v>1807</v>
      </c>
      <c r="D150" s="1">
        <v>1924</v>
      </c>
      <c r="E150" s="1">
        <v>439</v>
      </c>
      <c r="F150" s="1">
        <v>752</v>
      </c>
      <c r="G150" s="1">
        <v>650</v>
      </c>
      <c r="H150" s="1">
        <v>660</v>
      </c>
      <c r="I150" s="1">
        <v>471</v>
      </c>
      <c r="J150" s="1">
        <v>759</v>
      </c>
      <c r="K150" s="1">
        <v>574</v>
      </c>
      <c r="L150" s="1">
        <v>1162</v>
      </c>
      <c r="M150" s="1">
        <v>983</v>
      </c>
      <c r="N150" s="1">
        <v>925</v>
      </c>
      <c r="O150" s="1">
        <v>87</v>
      </c>
      <c r="P150" s="1">
        <v>606</v>
      </c>
      <c r="Q150" s="1">
        <v>517</v>
      </c>
      <c r="R150" s="1">
        <v>348</v>
      </c>
      <c r="S150" s="1">
        <v>328</v>
      </c>
      <c r="T150" s="1">
        <v>306</v>
      </c>
      <c r="U150" s="1">
        <v>204</v>
      </c>
      <c r="V150" s="1">
        <v>270</v>
      </c>
      <c r="W150" s="1">
        <v>119</v>
      </c>
      <c r="X150" s="1">
        <v>296</v>
      </c>
      <c r="Y150" s="1">
        <v>2994</v>
      </c>
      <c r="Z150" s="1">
        <v>479</v>
      </c>
      <c r="AA150" s="1">
        <v>258</v>
      </c>
      <c r="AB150" s="1">
        <v>1124</v>
      </c>
      <c r="AC150" s="1">
        <v>882</v>
      </c>
      <c r="AD150" s="1">
        <v>445</v>
      </c>
      <c r="AE150" s="1">
        <v>1280</v>
      </c>
      <c r="AF150" s="1">
        <v>862</v>
      </c>
      <c r="AG150" s="1">
        <v>1267</v>
      </c>
      <c r="AH150" s="1">
        <v>1601</v>
      </c>
      <c r="AI150" s="1">
        <v>3166</v>
      </c>
      <c r="AJ150" s="1">
        <v>78</v>
      </c>
      <c r="AK150" s="1">
        <v>276</v>
      </c>
      <c r="AL150" s="1">
        <v>163</v>
      </c>
      <c r="AM150" s="1">
        <v>36</v>
      </c>
      <c r="AN150" s="1">
        <v>1070</v>
      </c>
      <c r="AO150" s="1">
        <v>388</v>
      </c>
      <c r="AP150" s="1">
        <v>622</v>
      </c>
      <c r="AQ150" s="1">
        <v>498</v>
      </c>
      <c r="AR150" s="1">
        <v>743</v>
      </c>
      <c r="AS150" s="1">
        <v>371</v>
      </c>
      <c r="AT150" s="1">
        <v>384</v>
      </c>
      <c r="AU150" s="1">
        <v>337</v>
      </c>
      <c r="AV150" s="1">
        <v>613</v>
      </c>
      <c r="AW150" s="1">
        <v>379</v>
      </c>
      <c r="AX150" s="1">
        <v>324</v>
      </c>
      <c r="AY150" s="1">
        <v>278</v>
      </c>
      <c r="AZ150" s="1">
        <v>1089</v>
      </c>
      <c r="BA150" s="1">
        <v>1502</v>
      </c>
      <c r="BB150" s="1">
        <v>1029</v>
      </c>
      <c r="BC150" s="1">
        <v>0</v>
      </c>
      <c r="BD150" s="1">
        <v>884</v>
      </c>
      <c r="BE150" s="1">
        <v>618</v>
      </c>
      <c r="BF150" s="1">
        <v>0</v>
      </c>
      <c r="BG150" s="1">
        <v>1018</v>
      </c>
      <c r="BH150" s="1">
        <v>1498</v>
      </c>
      <c r="BI150" s="1">
        <v>3731</v>
      </c>
      <c r="BJ150" s="1">
        <v>0</v>
      </c>
      <c r="BK150" s="1">
        <v>1346</v>
      </c>
      <c r="BL150" s="1">
        <v>1182</v>
      </c>
      <c r="BM150" s="1">
        <v>1838</v>
      </c>
      <c r="BN150" s="1">
        <v>1519</v>
      </c>
      <c r="BO150" s="1">
        <v>1081</v>
      </c>
      <c r="BP150" s="1">
        <v>422</v>
      </c>
      <c r="BQ150" s="1">
        <v>285</v>
      </c>
      <c r="BR150" s="1">
        <v>445</v>
      </c>
      <c r="BS150" s="1">
        <v>1108</v>
      </c>
      <c r="BT150" s="1">
        <v>604</v>
      </c>
      <c r="BU150" s="1">
        <v>2008</v>
      </c>
      <c r="BV150" s="1">
        <v>567</v>
      </c>
      <c r="BW150" s="1">
        <v>285</v>
      </c>
      <c r="BX150" s="1">
        <v>140</v>
      </c>
      <c r="BY150" s="1">
        <v>319</v>
      </c>
      <c r="BZ150" s="1">
        <v>299</v>
      </c>
      <c r="CA150" s="1">
        <v>303</v>
      </c>
      <c r="CB150" s="1">
        <v>235</v>
      </c>
      <c r="CC150" s="1">
        <v>614</v>
      </c>
      <c r="CD150" s="1">
        <v>302</v>
      </c>
      <c r="CE150" s="1">
        <v>678</v>
      </c>
      <c r="CF150" s="1">
        <v>314</v>
      </c>
      <c r="CG150" s="10">
        <v>245</v>
      </c>
      <c r="CH150"/>
      <c r="CI150"/>
      <c r="CJ150"/>
      <c r="CK150"/>
      <c r="CL150"/>
      <c r="CM150"/>
      <c r="CN150"/>
      <c r="CO150"/>
      <c r="CP150"/>
      <c r="CQ150"/>
      <c r="CR150"/>
      <c r="CS150"/>
      <c r="CT150"/>
      <c r="CU150"/>
      <c r="CV150"/>
      <c r="CW150"/>
      <c r="CX150"/>
      <c r="CY150"/>
      <c r="CZ150"/>
      <c r="DA150"/>
      <c r="DB150"/>
      <c r="DC150"/>
    </row>
    <row r="151" spans="1:109" ht="20.100000000000001" customHeight="1">
      <c r="A151" t="s">
        <v>180</v>
      </c>
      <c r="B151" s="11">
        <v>0.33479999999999999</v>
      </c>
      <c r="C151" s="12">
        <v>0.33760000000000001</v>
      </c>
      <c r="D151" s="12">
        <v>0.3322</v>
      </c>
      <c r="E151" s="12">
        <v>0.4335</v>
      </c>
      <c r="F151" s="12">
        <v>0.47160000000000002</v>
      </c>
      <c r="G151" s="12">
        <v>0.4007</v>
      </c>
      <c r="H151" s="12">
        <v>0.3448</v>
      </c>
      <c r="I151" s="12">
        <v>0.26869999999999999</v>
      </c>
      <c r="J151" s="12">
        <v>0.2336</v>
      </c>
      <c r="K151" s="12">
        <v>0.43919999999999998</v>
      </c>
      <c r="L151" s="12">
        <v>0.44109999999999999</v>
      </c>
      <c r="M151" s="12">
        <v>0.33069999999999999</v>
      </c>
      <c r="N151" s="12">
        <v>0.2432</v>
      </c>
      <c r="O151" s="12">
        <v>0.20399999999999999</v>
      </c>
      <c r="P151" s="14">
        <v>0.43</v>
      </c>
      <c r="Q151" s="12">
        <v>0.30070000000000002</v>
      </c>
      <c r="R151" s="12">
        <v>0.32750000000000001</v>
      </c>
      <c r="S151" s="12">
        <v>0.28160000000000002</v>
      </c>
      <c r="T151" s="12">
        <v>0.32300000000000001</v>
      </c>
      <c r="U151" s="14">
        <v>0.26</v>
      </c>
      <c r="V151" s="12">
        <v>0.30830000000000002</v>
      </c>
      <c r="W151" s="12">
        <v>0.311</v>
      </c>
      <c r="X151" s="12">
        <v>0.28899999999999998</v>
      </c>
      <c r="Y151" s="12">
        <v>0.31950000000000001</v>
      </c>
      <c r="Z151" s="12">
        <v>0.40860000000000002</v>
      </c>
      <c r="AA151" s="12">
        <v>0.43009999999999998</v>
      </c>
      <c r="AB151" s="12">
        <v>0.28910000000000002</v>
      </c>
      <c r="AC151" s="12">
        <v>0.31030000000000002</v>
      </c>
      <c r="AD151" s="12">
        <v>0.33139999999999997</v>
      </c>
      <c r="AE151" s="12">
        <v>0.4168</v>
      </c>
      <c r="AF151" s="12">
        <v>0.29070000000000001</v>
      </c>
      <c r="AG151" s="12">
        <v>0.31630000000000003</v>
      </c>
      <c r="AH151" s="12">
        <v>0.38390000000000002</v>
      </c>
      <c r="AI151" s="12">
        <v>0.318</v>
      </c>
      <c r="AJ151" s="12">
        <v>0.42659999999999998</v>
      </c>
      <c r="AK151" s="12">
        <v>0.49730000000000002</v>
      </c>
      <c r="AL151" s="12">
        <v>0.50460000000000005</v>
      </c>
      <c r="AM151" s="12">
        <v>0.43569999999999998</v>
      </c>
      <c r="AN151" s="12">
        <v>0.21840000000000001</v>
      </c>
      <c r="AO151" s="12">
        <v>0.62480000000000002</v>
      </c>
      <c r="AP151" s="12">
        <v>0.53779999999999994</v>
      </c>
      <c r="AQ151" s="12">
        <v>0.38690000000000002</v>
      </c>
      <c r="AR151" s="12">
        <v>0.2102</v>
      </c>
      <c r="AS151" s="12">
        <v>0.59950000000000003</v>
      </c>
      <c r="AT151" s="12">
        <v>0.51790000000000003</v>
      </c>
      <c r="AU151" s="12">
        <v>0.3256</v>
      </c>
      <c r="AV151" s="12">
        <v>0.20100000000000001</v>
      </c>
      <c r="AW151" s="12">
        <v>0.56379999999999997</v>
      </c>
      <c r="AX151" s="12">
        <v>0.49180000000000001</v>
      </c>
      <c r="AY151" s="12">
        <v>0.29949999999999999</v>
      </c>
      <c r="AZ151" s="12">
        <v>0.22639999999999999</v>
      </c>
      <c r="BA151" s="12">
        <v>0.4551</v>
      </c>
      <c r="BB151" s="12">
        <v>0.23860000000000001</v>
      </c>
      <c r="BC151" s="1" t="s">
        <v>87</v>
      </c>
      <c r="BD151" s="12">
        <v>0.51880000000000004</v>
      </c>
      <c r="BE151" s="12">
        <v>0.30180000000000001</v>
      </c>
      <c r="BF151" s="1" t="s">
        <v>87</v>
      </c>
      <c r="BG151" s="12">
        <v>0.497</v>
      </c>
      <c r="BH151" s="12">
        <v>0.43359999999999999</v>
      </c>
      <c r="BI151" s="14">
        <v>1</v>
      </c>
      <c r="BJ151" s="1" t="s">
        <v>87</v>
      </c>
      <c r="BK151" s="12">
        <v>0.51739999999999997</v>
      </c>
      <c r="BL151" s="12">
        <v>0.2276</v>
      </c>
      <c r="BM151" s="12">
        <v>0.52149999999999996</v>
      </c>
      <c r="BN151" s="12">
        <v>0.25729999999999997</v>
      </c>
      <c r="BO151" s="12">
        <v>0.32950000000000002</v>
      </c>
      <c r="BP151" s="12">
        <v>0.40189999999999998</v>
      </c>
      <c r="BQ151" s="12">
        <v>0.52259999999999995</v>
      </c>
      <c r="BR151" s="12">
        <v>0.49030000000000001</v>
      </c>
      <c r="BS151" s="12">
        <v>0.33360000000000001</v>
      </c>
      <c r="BT151" s="12">
        <v>0.42909999999999998</v>
      </c>
      <c r="BU151" s="12">
        <v>0.36230000000000001</v>
      </c>
      <c r="BV151" s="12">
        <v>0.54349999999999998</v>
      </c>
      <c r="BW151" s="12">
        <v>0.57410000000000005</v>
      </c>
      <c r="BX151" s="12">
        <v>0.48180000000000001</v>
      </c>
      <c r="BY151" s="12">
        <v>0.36990000000000001</v>
      </c>
      <c r="BZ151" s="12">
        <v>0.40010000000000001</v>
      </c>
      <c r="CA151" s="12">
        <v>0.2727</v>
      </c>
      <c r="CB151" s="12">
        <v>0.42820000000000003</v>
      </c>
      <c r="CC151" s="12">
        <v>0.4123</v>
      </c>
      <c r="CD151" s="12">
        <v>0.46310000000000001</v>
      </c>
      <c r="CE151" s="12">
        <v>0.31969999999999998</v>
      </c>
      <c r="CF151" s="14">
        <v>0.33</v>
      </c>
      <c r="CG151" s="13">
        <v>0.2276</v>
      </c>
      <c r="CH151"/>
      <c r="CI151"/>
      <c r="CJ151"/>
      <c r="CK151"/>
      <c r="CL151"/>
      <c r="CM151"/>
      <c r="CN151"/>
      <c r="CO151"/>
      <c r="CP151"/>
      <c r="CQ151"/>
      <c r="CR151"/>
      <c r="CS151"/>
      <c r="CT151"/>
      <c r="CU151"/>
      <c r="CV151"/>
      <c r="CW151"/>
      <c r="CX151"/>
      <c r="CY151"/>
      <c r="CZ151"/>
      <c r="DA151"/>
      <c r="DB151"/>
      <c r="DC151"/>
    </row>
    <row r="152" spans="1:109" ht="20.100000000000001" customHeight="1">
      <c r="A152" t="s">
        <v>107</v>
      </c>
      <c r="B152" s="9">
        <v>5850</v>
      </c>
      <c r="C152" s="1">
        <v>2515</v>
      </c>
      <c r="D152" s="1">
        <v>3335</v>
      </c>
      <c r="E152" s="1">
        <v>350</v>
      </c>
      <c r="F152" s="1">
        <v>560</v>
      </c>
      <c r="G152" s="1">
        <v>655</v>
      </c>
      <c r="H152" s="1">
        <v>969</v>
      </c>
      <c r="I152" s="1">
        <v>1074</v>
      </c>
      <c r="J152" s="1">
        <v>2242</v>
      </c>
      <c r="K152" s="1">
        <v>447</v>
      </c>
      <c r="L152" s="1">
        <v>990</v>
      </c>
      <c r="M152" s="1">
        <v>1543</v>
      </c>
      <c r="N152" s="1">
        <v>2545</v>
      </c>
      <c r="O152" s="1">
        <v>326</v>
      </c>
      <c r="P152" s="1">
        <v>614</v>
      </c>
      <c r="Q152" s="1">
        <v>973</v>
      </c>
      <c r="R152" s="1">
        <v>575</v>
      </c>
      <c r="S152" s="1">
        <v>673</v>
      </c>
      <c r="T152" s="1">
        <v>484</v>
      </c>
      <c r="U152" s="1">
        <v>437</v>
      </c>
      <c r="V152" s="1">
        <v>477</v>
      </c>
      <c r="W152" s="1">
        <v>210</v>
      </c>
      <c r="X152" s="1">
        <v>576</v>
      </c>
      <c r="Y152" s="1">
        <v>5018</v>
      </c>
      <c r="Z152" s="1">
        <v>562</v>
      </c>
      <c r="AA152" s="1">
        <v>271</v>
      </c>
      <c r="AB152" s="1">
        <v>2179</v>
      </c>
      <c r="AC152" s="1">
        <v>1558</v>
      </c>
      <c r="AD152" s="1">
        <v>702</v>
      </c>
      <c r="AE152" s="1">
        <v>1411</v>
      </c>
      <c r="AF152" s="1">
        <v>1550</v>
      </c>
      <c r="AG152" s="1">
        <v>2188</v>
      </c>
      <c r="AH152" s="1">
        <v>2112</v>
      </c>
      <c r="AI152" s="1">
        <v>5452</v>
      </c>
      <c r="AJ152" s="1">
        <v>65</v>
      </c>
      <c r="AK152" s="1">
        <v>185</v>
      </c>
      <c r="AL152" s="1">
        <v>101</v>
      </c>
      <c r="AM152" s="1">
        <v>34</v>
      </c>
      <c r="AN152" s="1">
        <v>3455</v>
      </c>
      <c r="AO152" s="1">
        <v>158</v>
      </c>
      <c r="AP152" s="1">
        <v>435</v>
      </c>
      <c r="AQ152" s="1">
        <v>662</v>
      </c>
      <c r="AR152" s="1">
        <v>2533</v>
      </c>
      <c r="AS152" s="1">
        <v>173</v>
      </c>
      <c r="AT152" s="1">
        <v>301</v>
      </c>
      <c r="AU152" s="1">
        <v>600</v>
      </c>
      <c r="AV152" s="1">
        <v>2238</v>
      </c>
      <c r="AW152" s="1">
        <v>217</v>
      </c>
      <c r="AX152" s="1">
        <v>285</v>
      </c>
      <c r="AY152" s="1">
        <v>576</v>
      </c>
      <c r="AZ152" s="1">
        <v>3272</v>
      </c>
      <c r="BA152" s="1">
        <v>1473</v>
      </c>
      <c r="BB152" s="1">
        <v>2983</v>
      </c>
      <c r="BC152" s="1">
        <v>0</v>
      </c>
      <c r="BD152" s="1">
        <v>692</v>
      </c>
      <c r="BE152" s="1">
        <v>1257</v>
      </c>
      <c r="BF152" s="1">
        <v>0</v>
      </c>
      <c r="BG152" s="1">
        <v>917</v>
      </c>
      <c r="BH152" s="1">
        <v>1641</v>
      </c>
      <c r="BI152" s="1">
        <v>0</v>
      </c>
      <c r="BJ152" s="1">
        <v>5850</v>
      </c>
      <c r="BK152" s="1">
        <v>1089</v>
      </c>
      <c r="BL152" s="1">
        <v>3610</v>
      </c>
      <c r="BM152" s="1">
        <v>1431</v>
      </c>
      <c r="BN152" s="1">
        <v>3916</v>
      </c>
      <c r="BO152" s="1">
        <v>1729</v>
      </c>
      <c r="BP152" s="1">
        <v>522</v>
      </c>
      <c r="BQ152" s="1">
        <v>218</v>
      </c>
      <c r="BR152" s="1">
        <v>363</v>
      </c>
      <c r="BS152" s="1">
        <v>1743</v>
      </c>
      <c r="BT152" s="1">
        <v>621</v>
      </c>
      <c r="BU152" s="1">
        <v>2877</v>
      </c>
      <c r="BV152" s="1">
        <v>364</v>
      </c>
      <c r="BW152" s="1">
        <v>157</v>
      </c>
      <c r="BX152" s="1">
        <v>121</v>
      </c>
      <c r="BY152" s="1">
        <v>460</v>
      </c>
      <c r="BZ152" s="1">
        <v>358</v>
      </c>
      <c r="CA152" s="1">
        <v>723</v>
      </c>
      <c r="CB152" s="1">
        <v>278</v>
      </c>
      <c r="CC152" s="1">
        <v>719</v>
      </c>
      <c r="CD152" s="1">
        <v>276</v>
      </c>
      <c r="CE152" s="1">
        <v>1225</v>
      </c>
      <c r="CF152" s="1">
        <v>532</v>
      </c>
      <c r="CG152" s="10">
        <v>529</v>
      </c>
      <c r="CH152"/>
      <c r="CI152"/>
      <c r="CJ152"/>
      <c r="CK152"/>
      <c r="CL152"/>
      <c r="CM152"/>
      <c r="CN152"/>
      <c r="CO152"/>
      <c r="CP152"/>
      <c r="CQ152"/>
      <c r="CR152"/>
      <c r="CS152"/>
      <c r="CT152"/>
      <c r="CU152"/>
      <c r="CV152"/>
      <c r="CW152"/>
      <c r="CX152"/>
      <c r="CY152"/>
      <c r="CZ152"/>
      <c r="DA152"/>
      <c r="DB152"/>
      <c r="DC152"/>
    </row>
    <row r="153" spans="1:109" ht="20.100000000000001" customHeight="1">
      <c r="A153" t="s">
        <v>180</v>
      </c>
      <c r="B153" s="11">
        <v>0.52500000000000002</v>
      </c>
      <c r="C153" s="14">
        <v>0.47</v>
      </c>
      <c r="D153" s="12">
        <v>0.57579999999999998</v>
      </c>
      <c r="E153" s="12">
        <v>0.34570000000000001</v>
      </c>
      <c r="F153" s="12">
        <v>0.35120000000000001</v>
      </c>
      <c r="G153" s="12">
        <v>0.40379999999999999</v>
      </c>
      <c r="H153" s="12">
        <v>0.50590000000000002</v>
      </c>
      <c r="I153" s="12">
        <v>0.61350000000000005</v>
      </c>
      <c r="J153" s="12">
        <v>0.69040000000000001</v>
      </c>
      <c r="K153" s="12">
        <v>0.34200000000000003</v>
      </c>
      <c r="L153" s="12">
        <v>0.37569999999999998</v>
      </c>
      <c r="M153" s="12">
        <v>0.51900000000000002</v>
      </c>
      <c r="N153" s="12">
        <v>0.66930000000000001</v>
      </c>
      <c r="O153" s="12">
        <v>0.76319999999999999</v>
      </c>
      <c r="P153" s="12">
        <v>0.43569999999999998</v>
      </c>
      <c r="Q153" s="12">
        <v>0.56520000000000004</v>
      </c>
      <c r="R153" s="12">
        <v>0.54059999999999997</v>
      </c>
      <c r="S153" s="12">
        <v>0.57789999999999997</v>
      </c>
      <c r="T153" s="12">
        <v>0.51129999999999998</v>
      </c>
      <c r="U153" s="12">
        <v>0.55669999999999997</v>
      </c>
      <c r="V153" s="12">
        <v>0.54449999999999998</v>
      </c>
      <c r="W153" s="12">
        <v>0.54720000000000002</v>
      </c>
      <c r="X153" s="12">
        <v>0.56210000000000004</v>
      </c>
      <c r="Y153" s="12">
        <v>0.53539999999999999</v>
      </c>
      <c r="Z153" s="12">
        <v>0.47949999999999998</v>
      </c>
      <c r="AA153" s="12">
        <v>0.45190000000000002</v>
      </c>
      <c r="AB153" s="12">
        <v>0.56069999999999998</v>
      </c>
      <c r="AC153" s="12">
        <v>0.54790000000000005</v>
      </c>
      <c r="AD153" s="12">
        <v>0.52259999999999995</v>
      </c>
      <c r="AE153" s="12">
        <v>0.4597</v>
      </c>
      <c r="AF153" s="12">
        <v>0.52270000000000005</v>
      </c>
      <c r="AG153" s="12">
        <v>0.54600000000000004</v>
      </c>
      <c r="AH153" s="12">
        <v>0.50639999999999996</v>
      </c>
      <c r="AI153" s="12">
        <v>0.54759999999999998</v>
      </c>
      <c r="AJ153" s="12">
        <v>0.3584</v>
      </c>
      <c r="AK153" s="12">
        <v>0.33400000000000002</v>
      </c>
      <c r="AL153" s="12">
        <v>0.31369999999999998</v>
      </c>
      <c r="AM153" s="12">
        <v>0.41539999999999999</v>
      </c>
      <c r="AN153" s="12">
        <v>0.70520000000000005</v>
      </c>
      <c r="AO153" s="12">
        <v>0.25540000000000002</v>
      </c>
      <c r="AP153" s="12">
        <v>0.37559999999999999</v>
      </c>
      <c r="AQ153" s="12">
        <v>0.51429999999999998</v>
      </c>
      <c r="AR153" s="12">
        <v>0.71630000000000005</v>
      </c>
      <c r="AS153" s="12">
        <v>0.2797</v>
      </c>
      <c r="AT153" s="12">
        <v>0.40600000000000003</v>
      </c>
      <c r="AU153" s="12">
        <v>0.58040000000000003</v>
      </c>
      <c r="AV153" s="12">
        <v>0.73350000000000004</v>
      </c>
      <c r="AW153" s="12">
        <v>0.32340000000000002</v>
      </c>
      <c r="AX153" s="12">
        <v>0.43190000000000001</v>
      </c>
      <c r="AY153" s="12">
        <v>0.62070000000000003</v>
      </c>
      <c r="AZ153" s="12">
        <v>0.67979999999999996</v>
      </c>
      <c r="BA153" s="12">
        <v>0.44640000000000002</v>
      </c>
      <c r="BB153" s="12">
        <v>0.69199999999999995</v>
      </c>
      <c r="BC153" s="1" t="s">
        <v>87</v>
      </c>
      <c r="BD153" s="12">
        <v>0.40629999999999999</v>
      </c>
      <c r="BE153" s="12">
        <v>0.61409999999999998</v>
      </c>
      <c r="BF153" s="1" t="s">
        <v>87</v>
      </c>
      <c r="BG153" s="12">
        <v>0.4476</v>
      </c>
      <c r="BH153" s="12">
        <v>0.47510000000000002</v>
      </c>
      <c r="BI153" s="1" t="s">
        <v>87</v>
      </c>
      <c r="BJ153" s="14">
        <v>1</v>
      </c>
      <c r="BK153" s="12">
        <v>0.41880000000000001</v>
      </c>
      <c r="BL153" s="12">
        <v>0.69520000000000004</v>
      </c>
      <c r="BM153" s="12">
        <v>0.40610000000000002</v>
      </c>
      <c r="BN153" s="12">
        <v>0.6633</v>
      </c>
      <c r="BO153" s="12">
        <v>0.52690000000000003</v>
      </c>
      <c r="BP153" s="12">
        <v>0.4975</v>
      </c>
      <c r="BQ153" s="12">
        <v>0.40089999999999998</v>
      </c>
      <c r="BR153" s="12">
        <v>0.39989999999999998</v>
      </c>
      <c r="BS153" s="12">
        <v>0.52510000000000001</v>
      </c>
      <c r="BT153" s="12">
        <v>0.4415</v>
      </c>
      <c r="BU153" s="12">
        <v>0.51900000000000002</v>
      </c>
      <c r="BV153" s="12">
        <v>0.34910000000000002</v>
      </c>
      <c r="BW153" s="12">
        <v>0.31559999999999999</v>
      </c>
      <c r="BX153" s="12">
        <v>0.41760000000000003</v>
      </c>
      <c r="BY153" s="12">
        <v>0.53269999999999995</v>
      </c>
      <c r="BZ153" s="12">
        <v>0.47860000000000003</v>
      </c>
      <c r="CA153" s="12">
        <v>0.64970000000000006</v>
      </c>
      <c r="CB153" s="12">
        <v>0.50619999999999998</v>
      </c>
      <c r="CC153" s="12">
        <v>0.48249999999999998</v>
      </c>
      <c r="CD153" s="12">
        <v>0.42249999999999999</v>
      </c>
      <c r="CE153" s="12">
        <v>0.57720000000000005</v>
      </c>
      <c r="CF153" s="12">
        <v>0.5595</v>
      </c>
      <c r="CG153" s="13">
        <v>0.49159999999999998</v>
      </c>
      <c r="CH153"/>
      <c r="CI153"/>
      <c r="CJ153"/>
      <c r="CK153"/>
      <c r="CL153"/>
      <c r="CM153"/>
      <c r="CN153"/>
      <c r="CO153"/>
      <c r="CP153"/>
      <c r="CQ153"/>
      <c r="CR153"/>
      <c r="CS153"/>
      <c r="CT153"/>
      <c r="CU153"/>
      <c r="CV153"/>
      <c r="CW153"/>
      <c r="CX153"/>
      <c r="CY153"/>
      <c r="CZ153"/>
      <c r="DA153"/>
      <c r="DB153"/>
      <c r="DC153"/>
    </row>
    <row r="154" spans="1:109" ht="20.100000000000001" customHeight="1">
      <c r="A154" t="s">
        <v>190</v>
      </c>
      <c r="B154" s="9">
        <v>1562</v>
      </c>
      <c r="C154" s="1">
        <v>1029</v>
      </c>
      <c r="D154" s="1">
        <v>533</v>
      </c>
      <c r="E154" s="1">
        <v>224</v>
      </c>
      <c r="F154" s="1">
        <v>283</v>
      </c>
      <c r="G154" s="1">
        <v>317</v>
      </c>
      <c r="H154" s="1">
        <v>286</v>
      </c>
      <c r="I154" s="1">
        <v>206</v>
      </c>
      <c r="J154" s="1">
        <v>247</v>
      </c>
      <c r="K154" s="1">
        <v>286</v>
      </c>
      <c r="L154" s="1">
        <v>483</v>
      </c>
      <c r="M154" s="1">
        <v>447</v>
      </c>
      <c r="N154" s="1">
        <v>333</v>
      </c>
      <c r="O154" s="1">
        <v>14</v>
      </c>
      <c r="P154" s="1">
        <v>189</v>
      </c>
      <c r="Q154" s="1">
        <v>231</v>
      </c>
      <c r="R154" s="1">
        <v>140</v>
      </c>
      <c r="S154" s="1">
        <v>164</v>
      </c>
      <c r="T154" s="1">
        <v>157</v>
      </c>
      <c r="U154" s="1">
        <v>144</v>
      </c>
      <c r="V154" s="1">
        <v>129</v>
      </c>
      <c r="W154" s="1">
        <v>54</v>
      </c>
      <c r="X154" s="1">
        <v>153</v>
      </c>
      <c r="Y154" s="1">
        <v>1360</v>
      </c>
      <c r="Z154" s="1">
        <v>131</v>
      </c>
      <c r="AA154" s="1">
        <v>71</v>
      </c>
      <c r="AB154" s="1">
        <v>584</v>
      </c>
      <c r="AC154" s="1">
        <v>403</v>
      </c>
      <c r="AD154" s="1">
        <v>196</v>
      </c>
      <c r="AE154" s="1">
        <v>379</v>
      </c>
      <c r="AF154" s="1">
        <v>553</v>
      </c>
      <c r="AG154" s="1">
        <v>551</v>
      </c>
      <c r="AH154" s="1">
        <v>458</v>
      </c>
      <c r="AI154" s="1">
        <v>1339</v>
      </c>
      <c r="AJ154" s="1">
        <v>39</v>
      </c>
      <c r="AK154" s="1">
        <v>94</v>
      </c>
      <c r="AL154" s="1">
        <v>59</v>
      </c>
      <c r="AM154" s="1">
        <v>12</v>
      </c>
      <c r="AN154" s="1">
        <v>375</v>
      </c>
      <c r="AO154" s="1">
        <v>74</v>
      </c>
      <c r="AP154" s="1">
        <v>100</v>
      </c>
      <c r="AQ154" s="1">
        <v>127</v>
      </c>
      <c r="AR154" s="1">
        <v>260</v>
      </c>
      <c r="AS154" s="1">
        <v>75</v>
      </c>
      <c r="AT154" s="1">
        <v>56</v>
      </c>
      <c r="AU154" s="1">
        <v>97</v>
      </c>
      <c r="AV154" s="1">
        <v>200</v>
      </c>
      <c r="AW154" s="1">
        <v>76</v>
      </c>
      <c r="AX154" s="1">
        <v>50</v>
      </c>
      <c r="AY154" s="1">
        <v>74</v>
      </c>
      <c r="AZ154" s="1">
        <v>451</v>
      </c>
      <c r="BA154" s="1">
        <v>325</v>
      </c>
      <c r="BB154" s="1">
        <v>299</v>
      </c>
      <c r="BC154" s="1">
        <v>0</v>
      </c>
      <c r="BD154" s="1">
        <v>128</v>
      </c>
      <c r="BE154" s="1">
        <v>172</v>
      </c>
      <c r="BF154" s="1">
        <v>0</v>
      </c>
      <c r="BG154" s="1">
        <v>114</v>
      </c>
      <c r="BH154" s="1">
        <v>315</v>
      </c>
      <c r="BI154" s="1">
        <v>0</v>
      </c>
      <c r="BJ154" s="1">
        <v>0</v>
      </c>
      <c r="BK154" s="1">
        <v>166</v>
      </c>
      <c r="BL154" s="1">
        <v>401</v>
      </c>
      <c r="BM154" s="1">
        <v>255</v>
      </c>
      <c r="BN154" s="1">
        <v>469</v>
      </c>
      <c r="BO154" s="1">
        <v>471</v>
      </c>
      <c r="BP154" s="1">
        <v>106</v>
      </c>
      <c r="BQ154" s="1">
        <v>42</v>
      </c>
      <c r="BR154" s="1">
        <v>100</v>
      </c>
      <c r="BS154" s="1">
        <v>469</v>
      </c>
      <c r="BT154" s="1">
        <v>182</v>
      </c>
      <c r="BU154" s="1">
        <v>658</v>
      </c>
      <c r="BV154" s="1">
        <v>112</v>
      </c>
      <c r="BW154" s="1">
        <v>55</v>
      </c>
      <c r="BX154" s="1">
        <v>29</v>
      </c>
      <c r="BY154" s="1">
        <v>84</v>
      </c>
      <c r="BZ154" s="1">
        <v>91</v>
      </c>
      <c r="CA154" s="1">
        <v>86</v>
      </c>
      <c r="CB154" s="1">
        <v>36</v>
      </c>
      <c r="CC154" s="1">
        <v>157</v>
      </c>
      <c r="CD154" s="1">
        <v>75</v>
      </c>
      <c r="CE154" s="1">
        <v>219</v>
      </c>
      <c r="CF154" s="1">
        <v>105</v>
      </c>
      <c r="CG154" s="10">
        <v>302</v>
      </c>
      <c r="CH154"/>
      <c r="CI154"/>
      <c r="CJ154"/>
      <c r="CK154"/>
      <c r="CL154"/>
      <c r="CM154"/>
      <c r="CN154"/>
      <c r="CO154"/>
      <c r="CP154"/>
      <c r="CQ154"/>
      <c r="CR154"/>
      <c r="CS154"/>
      <c r="CT154"/>
      <c r="CU154"/>
      <c r="CV154"/>
      <c r="CW154"/>
      <c r="CX154"/>
      <c r="CY154"/>
      <c r="CZ154"/>
      <c r="DA154"/>
      <c r="DB154"/>
      <c r="DC154"/>
    </row>
    <row r="155" spans="1:109" ht="20.100000000000001" customHeight="1" thickBot="1">
      <c r="A155" t="s">
        <v>180</v>
      </c>
      <c r="B155" s="15">
        <v>0.14019999999999999</v>
      </c>
      <c r="C155" s="16">
        <v>0.19239999999999999</v>
      </c>
      <c r="D155" s="16">
        <v>9.1999999999999998E-2</v>
      </c>
      <c r="E155" s="16">
        <v>0.2208</v>
      </c>
      <c r="F155" s="16">
        <v>0.1772</v>
      </c>
      <c r="G155" s="16">
        <v>0.19550000000000001</v>
      </c>
      <c r="H155" s="16">
        <v>0.14929999999999999</v>
      </c>
      <c r="I155" s="16">
        <v>0.1177</v>
      </c>
      <c r="J155" s="16">
        <v>7.5999999999999998E-2</v>
      </c>
      <c r="K155" s="16">
        <v>0.21879999999999999</v>
      </c>
      <c r="L155" s="16">
        <v>0.1832</v>
      </c>
      <c r="M155" s="16">
        <v>0.15029999999999999</v>
      </c>
      <c r="N155" s="16">
        <v>8.7499999999999994E-2</v>
      </c>
      <c r="O155" s="16">
        <v>3.2800000000000003E-2</v>
      </c>
      <c r="P155" s="16">
        <v>0.1343</v>
      </c>
      <c r="Q155" s="16">
        <v>0.1341</v>
      </c>
      <c r="R155" s="16">
        <v>0.13189999999999999</v>
      </c>
      <c r="S155" s="16">
        <v>0.14050000000000001</v>
      </c>
      <c r="T155" s="16">
        <v>0.16569999999999999</v>
      </c>
      <c r="U155" s="16">
        <v>0.18329999999999999</v>
      </c>
      <c r="V155" s="16">
        <v>0.1472</v>
      </c>
      <c r="W155" s="16">
        <v>0.14180000000000001</v>
      </c>
      <c r="X155" s="16">
        <v>0.1489</v>
      </c>
      <c r="Y155" s="16">
        <v>0.14510000000000001</v>
      </c>
      <c r="Z155" s="16">
        <v>0.112</v>
      </c>
      <c r="AA155" s="16">
        <v>0.11799999999999999</v>
      </c>
      <c r="AB155" s="16">
        <v>0.1502</v>
      </c>
      <c r="AC155" s="16">
        <v>0.14180000000000001</v>
      </c>
      <c r="AD155" s="16">
        <v>0.14599999999999999</v>
      </c>
      <c r="AE155" s="16">
        <v>0.1235</v>
      </c>
      <c r="AF155" s="16">
        <v>0.1865</v>
      </c>
      <c r="AG155" s="16">
        <v>0.13769999999999999</v>
      </c>
      <c r="AH155" s="16">
        <v>0.10970000000000001</v>
      </c>
      <c r="AI155" s="16">
        <v>0.13450000000000001</v>
      </c>
      <c r="AJ155" s="16">
        <v>0.215</v>
      </c>
      <c r="AK155" s="16">
        <v>0.16880000000000001</v>
      </c>
      <c r="AL155" s="16">
        <v>0.1817</v>
      </c>
      <c r="AM155" s="16">
        <v>0.14879999999999999</v>
      </c>
      <c r="AN155" s="16">
        <v>7.6399999999999996E-2</v>
      </c>
      <c r="AO155" s="16">
        <v>0.1198</v>
      </c>
      <c r="AP155" s="16">
        <v>8.6599999999999996E-2</v>
      </c>
      <c r="AQ155" s="16">
        <v>9.8900000000000002E-2</v>
      </c>
      <c r="AR155" s="16">
        <v>7.3499999999999996E-2</v>
      </c>
      <c r="AS155" s="16">
        <v>0.12089999999999999</v>
      </c>
      <c r="AT155" s="16">
        <v>7.6100000000000001E-2</v>
      </c>
      <c r="AU155" s="16">
        <v>9.4E-2</v>
      </c>
      <c r="AV155" s="16">
        <v>6.5500000000000003E-2</v>
      </c>
      <c r="AW155" s="16">
        <v>0.1129</v>
      </c>
      <c r="AX155" s="16">
        <v>7.6300000000000007E-2</v>
      </c>
      <c r="AY155" s="16">
        <v>7.9799999999999996E-2</v>
      </c>
      <c r="AZ155" s="16">
        <v>9.3799999999999994E-2</v>
      </c>
      <c r="BA155" s="16">
        <v>9.8400000000000001E-2</v>
      </c>
      <c r="BB155" s="16">
        <v>6.93E-2</v>
      </c>
      <c r="BC155" s="18" t="s">
        <v>87</v>
      </c>
      <c r="BD155" s="16">
        <v>7.4899999999999994E-2</v>
      </c>
      <c r="BE155" s="16">
        <v>8.4000000000000005E-2</v>
      </c>
      <c r="BF155" s="18" t="s">
        <v>87</v>
      </c>
      <c r="BG155" s="16">
        <v>5.5399999999999998E-2</v>
      </c>
      <c r="BH155" s="16">
        <v>9.1200000000000003E-2</v>
      </c>
      <c r="BI155" s="18" t="s">
        <v>87</v>
      </c>
      <c r="BJ155" s="18" t="s">
        <v>87</v>
      </c>
      <c r="BK155" s="16">
        <v>6.3799999999999996E-2</v>
      </c>
      <c r="BL155" s="16">
        <v>7.7200000000000005E-2</v>
      </c>
      <c r="BM155" s="16">
        <v>7.2300000000000003E-2</v>
      </c>
      <c r="BN155" s="16">
        <v>7.9399999999999998E-2</v>
      </c>
      <c r="BO155" s="16">
        <v>0.14360000000000001</v>
      </c>
      <c r="BP155" s="16">
        <v>0.10059999999999999</v>
      </c>
      <c r="BQ155" s="16">
        <v>7.6399999999999996E-2</v>
      </c>
      <c r="BR155" s="16">
        <v>0.10979999999999999</v>
      </c>
      <c r="BS155" s="16">
        <v>0.14119999999999999</v>
      </c>
      <c r="BT155" s="16">
        <v>0.1295</v>
      </c>
      <c r="BU155" s="16">
        <v>0.1188</v>
      </c>
      <c r="BV155" s="16">
        <v>0.1074</v>
      </c>
      <c r="BW155" s="16">
        <v>0.1103</v>
      </c>
      <c r="BX155" s="16">
        <v>0.10059999999999999</v>
      </c>
      <c r="BY155" s="16">
        <v>9.74E-2</v>
      </c>
      <c r="BZ155" s="16">
        <v>0.12130000000000001</v>
      </c>
      <c r="CA155" s="16">
        <v>7.7700000000000005E-2</v>
      </c>
      <c r="CB155" s="16">
        <v>6.5600000000000006E-2</v>
      </c>
      <c r="CC155" s="16">
        <v>0.1052</v>
      </c>
      <c r="CD155" s="16">
        <v>0.1143</v>
      </c>
      <c r="CE155" s="16">
        <v>0.1031</v>
      </c>
      <c r="CF155" s="16">
        <v>0.1105</v>
      </c>
      <c r="CG155" s="19">
        <v>0.28079999999999999</v>
      </c>
      <c r="CH155"/>
      <c r="CI155"/>
      <c r="CJ155"/>
      <c r="CK155"/>
      <c r="CL155"/>
      <c r="CM155"/>
      <c r="CN155"/>
      <c r="CO155"/>
      <c r="CP155"/>
      <c r="CQ155"/>
      <c r="CR155"/>
      <c r="CS155"/>
      <c r="CT155"/>
      <c r="CU155"/>
      <c r="CV155"/>
      <c r="CW155"/>
      <c r="CX155"/>
      <c r="CY155"/>
      <c r="CZ155"/>
      <c r="DA155"/>
      <c r="DB155"/>
      <c r="DC155"/>
    </row>
    <row r="156" spans="1:109" ht="20.100000000000001" customHeight="1">
      <c r="A156" t="s">
        <v>180</v>
      </c>
      <c r="CH156"/>
      <c r="CI156"/>
      <c r="CJ156"/>
      <c r="CK156"/>
      <c r="CL156"/>
      <c r="CM156"/>
      <c r="CN156"/>
      <c r="CO156"/>
      <c r="CP156"/>
      <c r="CQ156"/>
      <c r="CR156"/>
      <c r="CS156"/>
      <c r="CT156"/>
      <c r="CU156"/>
      <c r="CV156"/>
      <c r="CW156"/>
      <c r="CX156"/>
      <c r="CY156"/>
      <c r="CZ156"/>
      <c r="DA156"/>
      <c r="DB156"/>
      <c r="DC156"/>
    </row>
    <row r="157" spans="1:109" ht="20.100000000000001" customHeight="1">
      <c r="A157" s="25" t="s">
        <v>364</v>
      </c>
      <c r="CH157"/>
      <c r="CI157"/>
      <c r="CJ157"/>
      <c r="CK157"/>
      <c r="CL157"/>
      <c r="CM157"/>
      <c r="CN157"/>
      <c r="CO157"/>
      <c r="CP157"/>
      <c r="CQ157"/>
      <c r="CR157"/>
      <c r="CS157"/>
      <c r="CT157"/>
      <c r="CU157"/>
      <c r="CV157"/>
      <c r="CW157"/>
      <c r="CX157"/>
      <c r="CY157"/>
      <c r="CZ157"/>
      <c r="DA157"/>
      <c r="DB157"/>
      <c r="DC157"/>
    </row>
    <row r="158" spans="1:109" ht="20.100000000000001" customHeight="1">
      <c r="A158" s="27" t="s">
        <v>109</v>
      </c>
      <c r="DE158" s="35" t="str">
        <f>LEFT(A158, FIND(" ", A158) - 2)</f>
        <v>Table_V3.3</v>
      </c>
    </row>
    <row r="159" spans="1:109" ht="20.100000000000001" customHeight="1">
      <c r="A159" t="s">
        <v>217</v>
      </c>
      <c r="CH159"/>
      <c r="CI159"/>
      <c r="CJ159"/>
      <c r="CK159"/>
      <c r="CL159"/>
      <c r="CM159"/>
      <c r="CN159"/>
      <c r="CO159"/>
      <c r="CP159"/>
      <c r="CQ159"/>
      <c r="CR159"/>
      <c r="CS159"/>
      <c r="CT159"/>
      <c r="CU159"/>
      <c r="CV159"/>
      <c r="CW159"/>
      <c r="CX159"/>
      <c r="CY159"/>
      <c r="CZ159"/>
      <c r="DA159"/>
      <c r="DB159"/>
      <c r="DC159"/>
    </row>
    <row r="160" spans="1:109" ht="20.100000000000001" customHeight="1" thickBot="1">
      <c r="A160" t="s">
        <v>180</v>
      </c>
      <c r="CH160"/>
      <c r="CI160"/>
      <c r="CJ160"/>
      <c r="CK160"/>
      <c r="CL160"/>
      <c r="CM160"/>
      <c r="CN160"/>
      <c r="CO160"/>
      <c r="CP160"/>
      <c r="CQ160"/>
      <c r="CR160"/>
      <c r="CS160"/>
      <c r="CT160"/>
      <c r="CU160"/>
      <c r="CV160"/>
      <c r="CW160"/>
      <c r="CX160"/>
      <c r="CY160"/>
      <c r="CZ160"/>
      <c r="DA160"/>
      <c r="DB160"/>
      <c r="DC160"/>
    </row>
    <row r="161" spans="1:109" ht="33.950000000000003" customHeight="1">
      <c r="A161" t="s">
        <v>180</v>
      </c>
      <c r="B161" s="68" t="s">
        <v>17</v>
      </c>
      <c r="C161" s="66" t="s">
        <v>2</v>
      </c>
      <c r="D161" s="66"/>
      <c r="E161" s="65" t="s">
        <v>3</v>
      </c>
      <c r="F161" s="66"/>
      <c r="G161" s="66"/>
      <c r="H161" s="66"/>
      <c r="I161" s="66"/>
      <c r="J161" s="67"/>
      <c r="K161" s="65" t="s">
        <v>4</v>
      </c>
      <c r="L161" s="66"/>
      <c r="M161" s="66"/>
      <c r="N161" s="66"/>
      <c r="O161" s="66"/>
      <c r="P161" s="65" t="s">
        <v>5</v>
      </c>
      <c r="Q161" s="66"/>
      <c r="R161" s="66"/>
      <c r="S161" s="66"/>
      <c r="T161" s="66"/>
      <c r="U161" s="66"/>
      <c r="V161" s="66"/>
      <c r="W161" s="66"/>
      <c r="X161" s="66"/>
      <c r="Y161" s="66"/>
      <c r="Z161" s="66"/>
      <c r="AA161" s="66"/>
      <c r="AB161" s="65" t="s">
        <v>6</v>
      </c>
      <c r="AC161" s="66"/>
      <c r="AD161" s="66"/>
      <c r="AE161" s="66"/>
      <c r="AF161" s="65" t="s">
        <v>7</v>
      </c>
      <c r="AG161" s="66"/>
      <c r="AH161" s="66"/>
      <c r="AI161" s="65" t="s">
        <v>8</v>
      </c>
      <c r="AJ161" s="66"/>
      <c r="AK161" s="66"/>
      <c r="AL161" s="66"/>
      <c r="AM161" s="66"/>
      <c r="AN161" s="65" t="s">
        <v>9</v>
      </c>
      <c r="AO161" s="66"/>
      <c r="AP161" s="66"/>
      <c r="AQ161" s="66"/>
      <c r="AR161" s="65" t="s">
        <v>10</v>
      </c>
      <c r="AS161" s="66"/>
      <c r="AT161" s="66"/>
      <c r="AU161" s="66"/>
      <c r="AV161" s="65" t="s">
        <v>11</v>
      </c>
      <c r="AW161" s="66"/>
      <c r="AX161" s="66"/>
      <c r="AY161" s="66"/>
      <c r="AZ161" s="65" t="s">
        <v>12</v>
      </c>
      <c r="BA161" s="66"/>
      <c r="BB161" s="65" t="s">
        <v>13</v>
      </c>
      <c r="BC161" s="66"/>
      <c r="BD161" s="66"/>
      <c r="BE161" s="66"/>
      <c r="BF161" s="67"/>
      <c r="BG161" s="65" t="s">
        <v>14</v>
      </c>
      <c r="BH161" s="66"/>
      <c r="BI161" s="66"/>
      <c r="BJ161" s="66"/>
      <c r="BK161" s="66"/>
      <c r="BL161" s="66"/>
      <c r="BM161" s="66"/>
      <c r="BN161" s="67"/>
      <c r="BO161" s="65" t="s">
        <v>15</v>
      </c>
      <c r="BP161" s="66"/>
      <c r="BQ161" s="65" t="s">
        <v>16</v>
      </c>
      <c r="BR161" s="66"/>
      <c r="BS161" s="66"/>
      <c r="BT161" s="66"/>
      <c r="BU161" s="66"/>
      <c r="BV161" s="66"/>
      <c r="BW161" s="66"/>
      <c r="BX161" s="66"/>
      <c r="BY161" s="66"/>
      <c r="BZ161" s="66"/>
      <c r="CA161" s="66"/>
      <c r="CB161" s="66"/>
      <c r="CC161" s="66"/>
      <c r="CD161" s="66"/>
      <c r="CE161" s="66"/>
      <c r="CF161" s="66"/>
      <c r="CG161" s="67"/>
      <c r="CH161"/>
      <c r="CI161"/>
      <c r="CJ161"/>
      <c r="CK161"/>
      <c r="CL161"/>
      <c r="CM161"/>
      <c r="CN161"/>
      <c r="CO161"/>
      <c r="CP161"/>
      <c r="CQ161"/>
      <c r="CR161"/>
      <c r="CS161"/>
      <c r="CT161"/>
      <c r="CU161"/>
      <c r="CV161"/>
      <c r="CW161"/>
      <c r="CX161"/>
      <c r="CY161"/>
      <c r="CZ161"/>
      <c r="DA161"/>
      <c r="DB161"/>
      <c r="DC161"/>
    </row>
    <row r="162" spans="1:109" ht="51.95" customHeight="1" thickBot="1">
      <c r="A162" t="s">
        <v>180</v>
      </c>
      <c r="B162" s="69" t="s">
        <v>17</v>
      </c>
      <c r="C162" s="2" t="s">
        <v>18</v>
      </c>
      <c r="D162" s="3" t="s">
        <v>19</v>
      </c>
      <c r="E162" s="4" t="s">
        <v>20</v>
      </c>
      <c r="F162" s="2" t="s">
        <v>21</v>
      </c>
      <c r="G162" s="2" t="s">
        <v>22</v>
      </c>
      <c r="H162" s="2" t="s">
        <v>23</v>
      </c>
      <c r="I162" s="2" t="s">
        <v>24</v>
      </c>
      <c r="J162" s="5" t="s">
        <v>25</v>
      </c>
      <c r="K162" s="4" t="s">
        <v>26</v>
      </c>
      <c r="L162" s="2" t="s">
        <v>27</v>
      </c>
      <c r="M162" s="2" t="s">
        <v>28</v>
      </c>
      <c r="N162" s="2" t="s">
        <v>29</v>
      </c>
      <c r="O162" s="2" t="s">
        <v>30</v>
      </c>
      <c r="P162" s="4" t="s">
        <v>31</v>
      </c>
      <c r="Q162" s="2" t="s">
        <v>32</v>
      </c>
      <c r="R162" s="2" t="s">
        <v>33</v>
      </c>
      <c r="S162" s="2" t="s">
        <v>34</v>
      </c>
      <c r="T162" s="2" t="s">
        <v>35</v>
      </c>
      <c r="U162" s="2" t="s">
        <v>36</v>
      </c>
      <c r="V162" s="2" t="s">
        <v>37</v>
      </c>
      <c r="W162" s="2" t="s">
        <v>38</v>
      </c>
      <c r="X162" s="2" t="s">
        <v>39</v>
      </c>
      <c r="Y162" s="2" t="s">
        <v>40</v>
      </c>
      <c r="Z162" s="2" t="s">
        <v>41</v>
      </c>
      <c r="AA162" s="2" t="s">
        <v>42</v>
      </c>
      <c r="AB162" s="4" t="s">
        <v>43</v>
      </c>
      <c r="AC162" s="2" t="s">
        <v>44</v>
      </c>
      <c r="AD162" s="2" t="s">
        <v>45</v>
      </c>
      <c r="AE162" s="2" t="s">
        <v>46</v>
      </c>
      <c r="AF162" s="4" t="s">
        <v>208</v>
      </c>
      <c r="AG162" s="2" t="s">
        <v>209</v>
      </c>
      <c r="AH162" s="2" t="s">
        <v>210</v>
      </c>
      <c r="AI162" s="4" t="s">
        <v>47</v>
      </c>
      <c r="AJ162" s="2" t="s">
        <v>48</v>
      </c>
      <c r="AK162" s="2" t="s">
        <v>49</v>
      </c>
      <c r="AL162" s="2" t="s">
        <v>211</v>
      </c>
      <c r="AM162" s="2" t="s">
        <v>50</v>
      </c>
      <c r="AN162" s="4" t="s">
        <v>51</v>
      </c>
      <c r="AO162" s="2" t="s">
        <v>52</v>
      </c>
      <c r="AP162" s="2" t="s">
        <v>53</v>
      </c>
      <c r="AQ162" s="2" t="s">
        <v>54</v>
      </c>
      <c r="AR162" s="4" t="s">
        <v>51</v>
      </c>
      <c r="AS162" s="2" t="s">
        <v>52</v>
      </c>
      <c r="AT162" s="2" t="s">
        <v>53</v>
      </c>
      <c r="AU162" s="2" t="s">
        <v>54</v>
      </c>
      <c r="AV162" s="4" t="s">
        <v>51</v>
      </c>
      <c r="AW162" s="2" t="s">
        <v>52</v>
      </c>
      <c r="AX162" s="2" t="s">
        <v>53</v>
      </c>
      <c r="AY162" s="2" t="s">
        <v>54</v>
      </c>
      <c r="AZ162" s="4" t="s">
        <v>55</v>
      </c>
      <c r="BA162" s="2" t="s">
        <v>56</v>
      </c>
      <c r="BB162" s="4" t="s">
        <v>51</v>
      </c>
      <c r="BC162" s="2" t="s">
        <v>52</v>
      </c>
      <c r="BD162" s="2" t="s">
        <v>53</v>
      </c>
      <c r="BE162" s="2" t="s">
        <v>54</v>
      </c>
      <c r="BF162" s="7" t="s">
        <v>99</v>
      </c>
      <c r="BG162" s="6" t="s">
        <v>57</v>
      </c>
      <c r="BH162" s="7" t="s">
        <v>58</v>
      </c>
      <c r="BI162" s="7" t="s">
        <v>59</v>
      </c>
      <c r="BJ162" s="7" t="s">
        <v>60</v>
      </c>
      <c r="BK162" s="7" t="s">
        <v>61</v>
      </c>
      <c r="BL162" s="7" t="s">
        <v>62</v>
      </c>
      <c r="BM162" s="7" t="s">
        <v>63</v>
      </c>
      <c r="BN162" s="8" t="s">
        <v>64</v>
      </c>
      <c r="BO162" s="6" t="s">
        <v>65</v>
      </c>
      <c r="BP162" s="7" t="s">
        <v>66</v>
      </c>
      <c r="BQ162" s="4" t="s">
        <v>67</v>
      </c>
      <c r="BR162" s="2" t="s">
        <v>68</v>
      </c>
      <c r="BS162" s="2" t="s">
        <v>69</v>
      </c>
      <c r="BT162" s="2" t="s">
        <v>70</v>
      </c>
      <c r="BU162" s="2" t="s">
        <v>71</v>
      </c>
      <c r="BV162" s="2" t="s">
        <v>72</v>
      </c>
      <c r="BW162" s="2" t="s">
        <v>73</v>
      </c>
      <c r="BX162" s="2" t="s">
        <v>74</v>
      </c>
      <c r="BY162" s="2" t="s">
        <v>75</v>
      </c>
      <c r="BZ162" s="2" t="s">
        <v>76</v>
      </c>
      <c r="CA162" s="2" t="s">
        <v>77</v>
      </c>
      <c r="CB162" s="2" t="s">
        <v>78</v>
      </c>
      <c r="CC162" s="2" t="s">
        <v>79</v>
      </c>
      <c r="CD162" s="2" t="s">
        <v>80</v>
      </c>
      <c r="CE162" s="2" t="s">
        <v>81</v>
      </c>
      <c r="CF162" s="2" t="s">
        <v>50</v>
      </c>
      <c r="CG162" s="5" t="s">
        <v>82</v>
      </c>
      <c r="CH162"/>
      <c r="CI162"/>
      <c r="CJ162"/>
      <c r="CK162"/>
      <c r="CL162"/>
      <c r="CM162"/>
      <c r="CN162"/>
      <c r="CO162"/>
      <c r="CP162"/>
      <c r="CQ162"/>
      <c r="CR162"/>
      <c r="CS162"/>
      <c r="CT162"/>
      <c r="CU162"/>
      <c r="CV162"/>
      <c r="CW162"/>
      <c r="CX162"/>
      <c r="CY162"/>
      <c r="CZ162"/>
      <c r="DA162"/>
      <c r="DB162"/>
      <c r="DC162"/>
    </row>
    <row r="163" spans="1:109" ht="20.100000000000001" customHeight="1">
      <c r="A163" t="s">
        <v>83</v>
      </c>
      <c r="B163" s="9">
        <v>16712</v>
      </c>
      <c r="C163" s="1">
        <v>8797</v>
      </c>
      <c r="D163" s="1">
        <v>7915</v>
      </c>
      <c r="E163" s="1">
        <v>1796</v>
      </c>
      <c r="F163" s="1">
        <v>2884</v>
      </c>
      <c r="G163" s="1">
        <v>2786</v>
      </c>
      <c r="H163" s="1">
        <v>2909</v>
      </c>
      <c r="I163" s="1">
        <v>2606</v>
      </c>
      <c r="J163" s="1">
        <v>3731</v>
      </c>
      <c r="K163" s="1">
        <v>2356</v>
      </c>
      <c r="L163" s="1">
        <v>4613</v>
      </c>
      <c r="M163" s="1">
        <v>4507</v>
      </c>
      <c r="N163" s="1">
        <v>4757</v>
      </c>
      <c r="O163" s="1">
        <v>479</v>
      </c>
      <c r="P163" s="1">
        <v>2022</v>
      </c>
      <c r="Q163" s="1">
        <v>2157</v>
      </c>
      <c r="R163" s="1">
        <v>1293</v>
      </c>
      <c r="S163" s="1">
        <v>1567</v>
      </c>
      <c r="T163" s="1">
        <v>1601</v>
      </c>
      <c r="U163" s="1">
        <v>1270</v>
      </c>
      <c r="V163" s="1">
        <v>1531</v>
      </c>
      <c r="W163" s="1">
        <v>778</v>
      </c>
      <c r="X163" s="1">
        <v>2027</v>
      </c>
      <c r="Y163" s="1">
        <v>14246</v>
      </c>
      <c r="Z163" s="1">
        <v>1595</v>
      </c>
      <c r="AA163" s="1">
        <v>871</v>
      </c>
      <c r="AB163" s="1">
        <v>4797</v>
      </c>
      <c r="AC163" s="1">
        <v>4145</v>
      </c>
      <c r="AD163" s="1">
        <v>2435</v>
      </c>
      <c r="AE163" s="1">
        <v>5335</v>
      </c>
      <c r="AF163" s="1">
        <v>5108</v>
      </c>
      <c r="AG163" s="1">
        <v>6534</v>
      </c>
      <c r="AH163" s="1">
        <v>5070</v>
      </c>
      <c r="AI163" s="1">
        <v>14389</v>
      </c>
      <c r="AJ163" s="1">
        <v>341</v>
      </c>
      <c r="AK163" s="1">
        <v>1123</v>
      </c>
      <c r="AL163" s="1">
        <v>617</v>
      </c>
      <c r="AM163" s="1">
        <v>178</v>
      </c>
      <c r="AN163" s="1">
        <v>5246</v>
      </c>
      <c r="AO163" s="1">
        <v>4610</v>
      </c>
      <c r="AP163" s="1">
        <v>447</v>
      </c>
      <c r="AQ163" s="1">
        <v>1539</v>
      </c>
      <c r="AR163" s="1">
        <v>3770</v>
      </c>
      <c r="AS163" s="1">
        <v>3479</v>
      </c>
      <c r="AT163" s="1">
        <v>331</v>
      </c>
      <c r="AU163" s="1">
        <v>1133</v>
      </c>
      <c r="AV163" s="1">
        <v>3188</v>
      </c>
      <c r="AW163" s="1">
        <v>3274</v>
      </c>
      <c r="AX163" s="1">
        <v>334</v>
      </c>
      <c r="AY163" s="1">
        <v>1034</v>
      </c>
      <c r="AZ163" s="1">
        <v>6254</v>
      </c>
      <c r="BA163" s="1">
        <v>5657</v>
      </c>
      <c r="BB163" s="1">
        <v>4197</v>
      </c>
      <c r="BC163" s="1">
        <v>7379</v>
      </c>
      <c r="BD163" s="1">
        <v>0</v>
      </c>
      <c r="BE163" s="1">
        <v>2067</v>
      </c>
      <c r="BF163" s="1">
        <v>0</v>
      </c>
      <c r="BG163" s="1">
        <v>2840</v>
      </c>
      <c r="BH163" s="1">
        <v>7989</v>
      </c>
      <c r="BI163" s="1">
        <v>2815</v>
      </c>
      <c r="BJ163" s="1">
        <v>5088</v>
      </c>
      <c r="BK163" s="1">
        <v>5348</v>
      </c>
      <c r="BL163" s="1">
        <v>8725</v>
      </c>
      <c r="BM163" s="1">
        <v>5554</v>
      </c>
      <c r="BN163" s="1">
        <v>8649</v>
      </c>
      <c r="BO163" s="1">
        <v>5042</v>
      </c>
      <c r="BP163" s="1">
        <v>1534</v>
      </c>
      <c r="BQ163" s="1">
        <v>768</v>
      </c>
      <c r="BR163" s="1">
        <v>1313</v>
      </c>
      <c r="BS163" s="1">
        <v>5433</v>
      </c>
      <c r="BT163" s="1">
        <v>2363</v>
      </c>
      <c r="BU163" s="1">
        <v>8589</v>
      </c>
      <c r="BV163" s="1">
        <v>1990</v>
      </c>
      <c r="BW163" s="1">
        <v>897</v>
      </c>
      <c r="BX163" s="1">
        <v>460</v>
      </c>
      <c r="BY163" s="1">
        <v>1223</v>
      </c>
      <c r="BZ163" s="1">
        <v>1210</v>
      </c>
      <c r="CA163" s="1">
        <v>1451</v>
      </c>
      <c r="CB163" s="1">
        <v>731</v>
      </c>
      <c r="CC163" s="1">
        <v>2353</v>
      </c>
      <c r="CD163" s="1">
        <v>1259</v>
      </c>
      <c r="CE163" s="1">
        <v>2991</v>
      </c>
      <c r="CF163" s="1">
        <v>1406</v>
      </c>
      <c r="CG163" s="10">
        <v>1520</v>
      </c>
      <c r="CH163"/>
      <c r="CI163"/>
      <c r="CJ163"/>
      <c r="CK163"/>
      <c r="CL163"/>
      <c r="CM163"/>
      <c r="CN163"/>
      <c r="CO163"/>
      <c r="CP163"/>
      <c r="CQ163"/>
      <c r="CR163"/>
      <c r="CS163"/>
      <c r="CT163"/>
      <c r="CU163"/>
      <c r="CV163"/>
      <c r="CW163"/>
      <c r="CX163"/>
      <c r="CY163"/>
      <c r="CZ163"/>
      <c r="DA163"/>
      <c r="DB163"/>
      <c r="DC163"/>
    </row>
    <row r="164" spans="1:109" ht="20.100000000000001" customHeight="1">
      <c r="A164" t="s">
        <v>84</v>
      </c>
      <c r="B164" s="9">
        <v>16406</v>
      </c>
      <c r="C164" s="1">
        <v>8344</v>
      </c>
      <c r="D164" s="1">
        <v>8063</v>
      </c>
      <c r="E164" s="1">
        <v>1741</v>
      </c>
      <c r="F164" s="1">
        <v>2755</v>
      </c>
      <c r="G164" s="1">
        <v>2556</v>
      </c>
      <c r="H164" s="1">
        <v>2898</v>
      </c>
      <c r="I164" s="1">
        <v>2472</v>
      </c>
      <c r="J164" s="1">
        <v>3984</v>
      </c>
      <c r="K164" s="1">
        <v>2269</v>
      </c>
      <c r="L164" s="1">
        <v>4334</v>
      </c>
      <c r="M164" s="1">
        <v>4391</v>
      </c>
      <c r="N164" s="1">
        <v>4877</v>
      </c>
      <c r="O164" s="1">
        <v>535</v>
      </c>
      <c r="P164" s="1">
        <v>2128</v>
      </c>
      <c r="Q164" s="1">
        <v>2221</v>
      </c>
      <c r="R164" s="1">
        <v>1372</v>
      </c>
      <c r="S164" s="1">
        <v>1591</v>
      </c>
      <c r="T164" s="1">
        <v>1501</v>
      </c>
      <c r="U164" s="1">
        <v>1242</v>
      </c>
      <c r="V164" s="1">
        <v>1408</v>
      </c>
      <c r="W164" s="1">
        <v>713</v>
      </c>
      <c r="X164" s="1">
        <v>1894</v>
      </c>
      <c r="Y164" s="1">
        <v>14071</v>
      </c>
      <c r="Z164" s="1">
        <v>1522</v>
      </c>
      <c r="AA164" s="1">
        <v>814</v>
      </c>
      <c r="AB164" s="1">
        <v>5659</v>
      </c>
      <c r="AC164" s="1">
        <v>4114</v>
      </c>
      <c r="AD164" s="1">
        <v>2083</v>
      </c>
      <c r="AE164" s="1">
        <v>4551</v>
      </c>
      <c r="AF164" s="1">
        <v>4649</v>
      </c>
      <c r="AG164" s="1">
        <v>5929</v>
      </c>
      <c r="AH164" s="1">
        <v>5828</v>
      </c>
      <c r="AI164" s="1">
        <v>14221</v>
      </c>
      <c r="AJ164" s="1">
        <v>332</v>
      </c>
      <c r="AK164" s="1">
        <v>1033</v>
      </c>
      <c r="AL164" s="1">
        <v>557</v>
      </c>
      <c r="AM164" s="1">
        <v>202</v>
      </c>
      <c r="AN164" s="1">
        <v>5399</v>
      </c>
      <c r="AO164" s="1">
        <v>4071</v>
      </c>
      <c r="AP164" s="1">
        <v>703</v>
      </c>
      <c r="AQ164" s="1">
        <v>1492</v>
      </c>
      <c r="AR164" s="1">
        <v>3863</v>
      </c>
      <c r="AS164" s="1">
        <v>3178</v>
      </c>
      <c r="AT164" s="1">
        <v>372</v>
      </c>
      <c r="AU164" s="1">
        <v>1141</v>
      </c>
      <c r="AV164" s="1">
        <v>3284</v>
      </c>
      <c r="AW164" s="1">
        <v>2997</v>
      </c>
      <c r="AX164" s="1">
        <v>351</v>
      </c>
      <c r="AY164" s="1">
        <v>1040</v>
      </c>
      <c r="AZ164" s="1">
        <v>6273</v>
      </c>
      <c r="BA164" s="1">
        <v>5408</v>
      </c>
      <c r="BB164" s="1">
        <v>4311</v>
      </c>
      <c r="BC164" s="1">
        <v>6966</v>
      </c>
      <c r="BD164" s="1">
        <v>0</v>
      </c>
      <c r="BE164" s="1">
        <v>2047</v>
      </c>
      <c r="BF164" s="1">
        <v>0</v>
      </c>
      <c r="BG164" s="1">
        <v>2852</v>
      </c>
      <c r="BH164" s="1">
        <v>7563</v>
      </c>
      <c r="BI164" s="1">
        <v>2847</v>
      </c>
      <c r="BJ164" s="1">
        <v>5159</v>
      </c>
      <c r="BK164" s="1">
        <v>5340</v>
      </c>
      <c r="BL164" s="1">
        <v>8514</v>
      </c>
      <c r="BM164" s="1">
        <v>5374</v>
      </c>
      <c r="BN164" s="1">
        <v>8584</v>
      </c>
      <c r="BO164" s="1">
        <v>4910</v>
      </c>
      <c r="BP164" s="1">
        <v>1499</v>
      </c>
      <c r="BQ164" s="1">
        <v>750</v>
      </c>
      <c r="BR164" s="1">
        <v>1297</v>
      </c>
      <c r="BS164" s="1">
        <v>5309</v>
      </c>
      <c r="BT164" s="1">
        <v>2287</v>
      </c>
      <c r="BU164" s="1">
        <v>8398</v>
      </c>
      <c r="BV164" s="1">
        <v>1829</v>
      </c>
      <c r="BW164" s="1">
        <v>831</v>
      </c>
      <c r="BX164" s="1">
        <v>450</v>
      </c>
      <c r="BY164" s="1">
        <v>1200</v>
      </c>
      <c r="BZ164" s="1">
        <v>1178</v>
      </c>
      <c r="CA164" s="1">
        <v>1415</v>
      </c>
      <c r="CB164" s="1">
        <v>728</v>
      </c>
      <c r="CC164" s="1">
        <v>2312</v>
      </c>
      <c r="CD164" s="1">
        <v>1215</v>
      </c>
      <c r="CE164" s="1">
        <v>2906</v>
      </c>
      <c r="CF164" s="1">
        <v>1364</v>
      </c>
      <c r="CG164" s="10">
        <v>1490</v>
      </c>
      <c r="CH164"/>
      <c r="CI164"/>
      <c r="CJ164"/>
      <c r="CK164"/>
      <c r="CL164"/>
      <c r="CM164"/>
      <c r="CN164"/>
      <c r="CO164"/>
      <c r="CP164"/>
      <c r="CQ164"/>
      <c r="CR164"/>
      <c r="CS164"/>
      <c r="CT164"/>
      <c r="CU164"/>
      <c r="CV164"/>
      <c r="CW164"/>
      <c r="CX164"/>
      <c r="CY164"/>
      <c r="CZ164"/>
      <c r="DA164"/>
      <c r="DB164"/>
      <c r="DC164"/>
    </row>
    <row r="165" spans="1:109" ht="20.100000000000001" customHeight="1">
      <c r="A165" t="s">
        <v>106</v>
      </c>
      <c r="B165" s="9">
        <v>5340</v>
      </c>
      <c r="C165" s="1">
        <v>2648</v>
      </c>
      <c r="D165" s="1">
        <v>2693</v>
      </c>
      <c r="E165" s="1">
        <v>642</v>
      </c>
      <c r="F165" s="1">
        <v>954</v>
      </c>
      <c r="G165" s="1">
        <v>864</v>
      </c>
      <c r="H165" s="1">
        <v>971</v>
      </c>
      <c r="I165" s="1">
        <v>688</v>
      </c>
      <c r="J165" s="1">
        <v>1222</v>
      </c>
      <c r="K165" s="1">
        <v>821</v>
      </c>
      <c r="L165" s="1">
        <v>1490</v>
      </c>
      <c r="M165" s="1">
        <v>1417</v>
      </c>
      <c r="N165" s="1">
        <v>1410</v>
      </c>
      <c r="O165" s="1">
        <v>203</v>
      </c>
      <c r="P165" s="1">
        <v>914</v>
      </c>
      <c r="Q165" s="1">
        <v>796</v>
      </c>
      <c r="R165" s="1">
        <v>507</v>
      </c>
      <c r="S165" s="1">
        <v>476</v>
      </c>
      <c r="T165" s="1">
        <v>417</v>
      </c>
      <c r="U165" s="1">
        <v>344</v>
      </c>
      <c r="V165" s="1">
        <v>418</v>
      </c>
      <c r="W165" s="1">
        <v>187</v>
      </c>
      <c r="X165" s="1">
        <v>535</v>
      </c>
      <c r="Y165" s="1">
        <v>4594</v>
      </c>
      <c r="Z165" s="1">
        <v>471</v>
      </c>
      <c r="AA165" s="1">
        <v>275</v>
      </c>
      <c r="AB165" s="1">
        <v>1613</v>
      </c>
      <c r="AC165" s="1">
        <v>1239</v>
      </c>
      <c r="AD165" s="1">
        <v>645</v>
      </c>
      <c r="AE165" s="1">
        <v>1843</v>
      </c>
      <c r="AF165" s="1">
        <v>1265</v>
      </c>
      <c r="AG165" s="1">
        <v>1836</v>
      </c>
      <c r="AH165" s="1">
        <v>2239</v>
      </c>
      <c r="AI165" s="1">
        <v>4506</v>
      </c>
      <c r="AJ165" s="1">
        <v>122</v>
      </c>
      <c r="AK165" s="1">
        <v>367</v>
      </c>
      <c r="AL165" s="1">
        <v>214</v>
      </c>
      <c r="AM165" s="1">
        <v>113</v>
      </c>
      <c r="AN165" s="1">
        <v>1380</v>
      </c>
      <c r="AO165" s="1">
        <v>1538</v>
      </c>
      <c r="AP165" s="1">
        <v>554</v>
      </c>
      <c r="AQ165" s="1">
        <v>439</v>
      </c>
      <c r="AR165" s="1">
        <v>1028</v>
      </c>
      <c r="AS165" s="1">
        <v>1222</v>
      </c>
      <c r="AT165" s="1">
        <v>289</v>
      </c>
      <c r="AU165" s="1">
        <v>283</v>
      </c>
      <c r="AV165" s="1">
        <v>840</v>
      </c>
      <c r="AW165" s="1">
        <v>1150</v>
      </c>
      <c r="AX165" s="1">
        <v>256</v>
      </c>
      <c r="AY165" s="1">
        <v>253</v>
      </c>
      <c r="AZ165" s="1">
        <v>1505</v>
      </c>
      <c r="BA165" s="1">
        <v>2332</v>
      </c>
      <c r="BB165" s="1">
        <v>1201</v>
      </c>
      <c r="BC165" s="1">
        <v>2739</v>
      </c>
      <c r="BD165" s="1">
        <v>0</v>
      </c>
      <c r="BE165" s="1">
        <v>453</v>
      </c>
      <c r="BF165" s="1">
        <v>0</v>
      </c>
      <c r="BG165" s="1">
        <v>1262</v>
      </c>
      <c r="BH165" s="1">
        <v>2656</v>
      </c>
      <c r="BI165" s="1">
        <v>1346</v>
      </c>
      <c r="BJ165" s="1">
        <v>1089</v>
      </c>
      <c r="BK165" s="1">
        <v>5340</v>
      </c>
      <c r="BL165" s="1">
        <v>0</v>
      </c>
      <c r="BM165" s="1">
        <v>2999</v>
      </c>
      <c r="BN165" s="1">
        <v>1891</v>
      </c>
      <c r="BO165" s="1">
        <v>1576</v>
      </c>
      <c r="BP165" s="1">
        <v>599</v>
      </c>
      <c r="BQ165" s="1">
        <v>377</v>
      </c>
      <c r="BR165" s="1">
        <v>588</v>
      </c>
      <c r="BS165" s="1">
        <v>1687</v>
      </c>
      <c r="BT165" s="1">
        <v>900</v>
      </c>
      <c r="BU165" s="1">
        <v>2978</v>
      </c>
      <c r="BV165" s="1">
        <v>872</v>
      </c>
      <c r="BW165" s="1">
        <v>432</v>
      </c>
      <c r="BX165" s="1">
        <v>216</v>
      </c>
      <c r="BY165" s="1">
        <v>479</v>
      </c>
      <c r="BZ165" s="1">
        <v>452</v>
      </c>
      <c r="CA165" s="1">
        <v>429</v>
      </c>
      <c r="CB165" s="1">
        <v>308</v>
      </c>
      <c r="CC165" s="1">
        <v>748</v>
      </c>
      <c r="CD165" s="1">
        <v>505</v>
      </c>
      <c r="CE165" s="1">
        <v>955</v>
      </c>
      <c r="CF165" s="1">
        <v>460</v>
      </c>
      <c r="CG165" s="10">
        <v>325</v>
      </c>
      <c r="CH165"/>
      <c r="CI165"/>
      <c r="CJ165"/>
      <c r="CK165"/>
      <c r="CL165"/>
      <c r="CM165"/>
      <c r="CN165"/>
      <c r="CO165"/>
      <c r="CP165"/>
      <c r="CQ165"/>
      <c r="CR165"/>
      <c r="CS165"/>
      <c r="CT165"/>
      <c r="CU165"/>
      <c r="CV165"/>
      <c r="CW165"/>
      <c r="CX165"/>
      <c r="CY165"/>
      <c r="CZ165"/>
      <c r="DA165"/>
      <c r="DB165"/>
      <c r="DC165"/>
    </row>
    <row r="166" spans="1:109" ht="20.100000000000001" customHeight="1">
      <c r="A166" t="s">
        <v>180</v>
      </c>
      <c r="B166" s="11">
        <v>0.32550000000000001</v>
      </c>
      <c r="C166" s="12">
        <v>0.31730000000000003</v>
      </c>
      <c r="D166" s="12">
        <v>0.33400000000000002</v>
      </c>
      <c r="E166" s="12">
        <v>0.36870000000000003</v>
      </c>
      <c r="F166" s="12">
        <v>0.34620000000000001</v>
      </c>
      <c r="G166" s="12">
        <v>0.33800000000000002</v>
      </c>
      <c r="H166" s="12">
        <v>0.33510000000000001</v>
      </c>
      <c r="I166" s="12">
        <v>0.27829999999999999</v>
      </c>
      <c r="J166" s="12">
        <v>0.30659999999999998</v>
      </c>
      <c r="K166" s="12">
        <v>0.36170000000000002</v>
      </c>
      <c r="L166" s="12">
        <v>0.34379999999999999</v>
      </c>
      <c r="M166" s="12">
        <v>0.32269999999999999</v>
      </c>
      <c r="N166" s="12">
        <v>0.28910000000000002</v>
      </c>
      <c r="O166" s="12">
        <v>0.3785</v>
      </c>
      <c r="P166" s="12">
        <v>0.42970000000000003</v>
      </c>
      <c r="Q166" s="12">
        <v>0.3584</v>
      </c>
      <c r="R166" s="12">
        <v>0.3695</v>
      </c>
      <c r="S166" s="12">
        <v>0.29930000000000001</v>
      </c>
      <c r="T166" s="12">
        <v>0.27779999999999999</v>
      </c>
      <c r="U166" s="12">
        <v>0.2767</v>
      </c>
      <c r="V166" s="12">
        <v>0.29659999999999997</v>
      </c>
      <c r="W166" s="12">
        <v>0.26229999999999998</v>
      </c>
      <c r="X166" s="12">
        <v>0.2823</v>
      </c>
      <c r="Y166" s="12">
        <v>0.32650000000000001</v>
      </c>
      <c r="Z166" s="12">
        <v>0.30980000000000002</v>
      </c>
      <c r="AA166" s="12">
        <v>0.3382</v>
      </c>
      <c r="AB166" s="12">
        <v>0.28499999999999998</v>
      </c>
      <c r="AC166" s="12">
        <v>0.30109999999999998</v>
      </c>
      <c r="AD166" s="12">
        <v>0.30990000000000001</v>
      </c>
      <c r="AE166" s="12">
        <v>0.40510000000000002</v>
      </c>
      <c r="AF166" s="12">
        <v>0.27210000000000001</v>
      </c>
      <c r="AG166" s="12">
        <v>0.30959999999999999</v>
      </c>
      <c r="AH166" s="12">
        <v>0.38429999999999997</v>
      </c>
      <c r="AI166" s="12">
        <v>0.31690000000000002</v>
      </c>
      <c r="AJ166" s="12">
        <v>0.36859999999999998</v>
      </c>
      <c r="AK166" s="12">
        <v>0.35549999999999998</v>
      </c>
      <c r="AL166" s="12">
        <v>0.38450000000000001</v>
      </c>
      <c r="AM166" s="12">
        <v>0.55910000000000004</v>
      </c>
      <c r="AN166" s="12">
        <v>0.25559999999999999</v>
      </c>
      <c r="AO166" s="12">
        <v>0.37759999999999999</v>
      </c>
      <c r="AP166" s="12">
        <v>0.78790000000000004</v>
      </c>
      <c r="AQ166" s="12">
        <v>0.29430000000000001</v>
      </c>
      <c r="AR166" s="12">
        <v>0.2661</v>
      </c>
      <c r="AS166" s="12">
        <v>0.3846</v>
      </c>
      <c r="AT166" s="12">
        <v>0.77580000000000005</v>
      </c>
      <c r="AU166" s="12">
        <v>0.24790000000000001</v>
      </c>
      <c r="AV166" s="12">
        <v>0.25600000000000001</v>
      </c>
      <c r="AW166" s="12">
        <v>0.3836</v>
      </c>
      <c r="AX166" s="12">
        <v>0.72919999999999996</v>
      </c>
      <c r="AY166" s="12">
        <v>0.2432</v>
      </c>
      <c r="AZ166" s="14">
        <v>0.24</v>
      </c>
      <c r="BA166" s="12">
        <v>0.43120000000000003</v>
      </c>
      <c r="BB166" s="12">
        <v>0.27850000000000003</v>
      </c>
      <c r="BC166" s="12">
        <v>0.39329999999999998</v>
      </c>
      <c r="BD166" s="1" t="s">
        <v>87</v>
      </c>
      <c r="BE166" s="12">
        <v>0.22140000000000001</v>
      </c>
      <c r="BF166" s="1" t="s">
        <v>87</v>
      </c>
      <c r="BG166" s="12">
        <v>0.44259999999999999</v>
      </c>
      <c r="BH166" s="12">
        <v>0.35120000000000001</v>
      </c>
      <c r="BI166" s="12">
        <v>0.47260000000000002</v>
      </c>
      <c r="BJ166" s="12">
        <v>0.2112</v>
      </c>
      <c r="BK166" s="14">
        <v>1</v>
      </c>
      <c r="BL166" s="1" t="s">
        <v>87</v>
      </c>
      <c r="BM166" s="12">
        <v>0.55800000000000005</v>
      </c>
      <c r="BN166" s="12">
        <v>0.22020000000000001</v>
      </c>
      <c r="BO166" s="12">
        <v>0.32100000000000001</v>
      </c>
      <c r="BP166" s="12">
        <v>0.39960000000000001</v>
      </c>
      <c r="BQ166" s="12">
        <v>0.50239999999999996</v>
      </c>
      <c r="BR166" s="12">
        <v>0.45369999999999999</v>
      </c>
      <c r="BS166" s="12">
        <v>0.31769999999999998</v>
      </c>
      <c r="BT166" s="12">
        <v>0.39340000000000003</v>
      </c>
      <c r="BU166" s="12">
        <v>0.35460000000000003</v>
      </c>
      <c r="BV166" s="12">
        <v>0.47699999999999998</v>
      </c>
      <c r="BW166" s="12">
        <v>0.52010000000000001</v>
      </c>
      <c r="BX166" s="14">
        <v>0.48</v>
      </c>
      <c r="BY166" s="12">
        <v>0.39929999999999999</v>
      </c>
      <c r="BZ166" s="12">
        <v>0.38369999999999999</v>
      </c>
      <c r="CA166" s="12">
        <v>0.3029</v>
      </c>
      <c r="CB166" s="12">
        <v>0.42320000000000002</v>
      </c>
      <c r="CC166" s="12">
        <v>0.32340000000000002</v>
      </c>
      <c r="CD166" s="12">
        <v>0.4158</v>
      </c>
      <c r="CE166" s="12">
        <v>0.3286</v>
      </c>
      <c r="CF166" s="12">
        <v>0.33710000000000001</v>
      </c>
      <c r="CG166" s="13">
        <v>0.21820000000000001</v>
      </c>
      <c r="CH166"/>
      <c r="CI166"/>
      <c r="CJ166"/>
      <c r="CK166"/>
      <c r="CL166"/>
      <c r="CM166"/>
      <c r="CN166"/>
      <c r="CO166"/>
      <c r="CP166"/>
      <c r="CQ166"/>
      <c r="CR166"/>
      <c r="CS166"/>
      <c r="CT166"/>
      <c r="CU166"/>
      <c r="CV166"/>
      <c r="CW166"/>
      <c r="CX166"/>
      <c r="CY166"/>
      <c r="CZ166"/>
      <c r="DA166"/>
      <c r="DB166"/>
      <c r="DC166"/>
    </row>
    <row r="167" spans="1:109" ht="20.100000000000001" customHeight="1">
      <c r="A167" t="s">
        <v>107</v>
      </c>
      <c r="B167" s="9">
        <v>8514</v>
      </c>
      <c r="C167" s="1">
        <v>3958</v>
      </c>
      <c r="D167" s="1">
        <v>4556</v>
      </c>
      <c r="E167" s="1">
        <v>710</v>
      </c>
      <c r="F167" s="1">
        <v>1209</v>
      </c>
      <c r="G167" s="1">
        <v>1193</v>
      </c>
      <c r="H167" s="1">
        <v>1463</v>
      </c>
      <c r="I167" s="1">
        <v>1478</v>
      </c>
      <c r="J167" s="1">
        <v>2460</v>
      </c>
      <c r="K167" s="1">
        <v>952</v>
      </c>
      <c r="L167" s="1">
        <v>1951</v>
      </c>
      <c r="M167" s="1">
        <v>2273</v>
      </c>
      <c r="N167" s="1">
        <v>3032</v>
      </c>
      <c r="O167" s="1">
        <v>306</v>
      </c>
      <c r="P167" s="1">
        <v>918</v>
      </c>
      <c r="Q167" s="1">
        <v>1086</v>
      </c>
      <c r="R167" s="1">
        <v>686</v>
      </c>
      <c r="S167" s="1">
        <v>878</v>
      </c>
      <c r="T167" s="1">
        <v>790</v>
      </c>
      <c r="U167" s="1">
        <v>676</v>
      </c>
      <c r="V167" s="1">
        <v>752</v>
      </c>
      <c r="W167" s="1">
        <v>411</v>
      </c>
      <c r="X167" s="1">
        <v>1063</v>
      </c>
      <c r="Y167" s="1">
        <v>7259</v>
      </c>
      <c r="Z167" s="1">
        <v>853</v>
      </c>
      <c r="AA167" s="1">
        <v>402</v>
      </c>
      <c r="AB167" s="1">
        <v>3106</v>
      </c>
      <c r="AC167" s="1">
        <v>2231</v>
      </c>
      <c r="AD167" s="1">
        <v>1077</v>
      </c>
      <c r="AE167" s="1">
        <v>2100</v>
      </c>
      <c r="AF167" s="1">
        <v>2395</v>
      </c>
      <c r="AG167" s="1">
        <v>3264</v>
      </c>
      <c r="AH167" s="1">
        <v>2855</v>
      </c>
      <c r="AI167" s="1">
        <v>7598</v>
      </c>
      <c r="AJ167" s="1">
        <v>147</v>
      </c>
      <c r="AK167" s="1">
        <v>447</v>
      </c>
      <c r="AL167" s="1">
        <v>237</v>
      </c>
      <c r="AM167" s="1">
        <v>68</v>
      </c>
      <c r="AN167" s="1">
        <v>3483</v>
      </c>
      <c r="AO167" s="1">
        <v>2068</v>
      </c>
      <c r="AP167" s="1">
        <v>115</v>
      </c>
      <c r="AQ167" s="1">
        <v>885</v>
      </c>
      <c r="AR167" s="1">
        <v>2476</v>
      </c>
      <c r="AS167" s="1">
        <v>1625</v>
      </c>
      <c r="AT167" s="1">
        <v>60</v>
      </c>
      <c r="AU167" s="1">
        <v>734</v>
      </c>
      <c r="AV167" s="1">
        <v>2166</v>
      </c>
      <c r="AW167" s="1">
        <v>1561</v>
      </c>
      <c r="AX167" s="1">
        <v>77</v>
      </c>
      <c r="AY167" s="1">
        <v>685</v>
      </c>
      <c r="AZ167" s="1">
        <v>4099</v>
      </c>
      <c r="BA167" s="1">
        <v>2466</v>
      </c>
      <c r="BB167" s="1">
        <v>2721</v>
      </c>
      <c r="BC167" s="1">
        <v>3321</v>
      </c>
      <c r="BD167" s="1">
        <v>0</v>
      </c>
      <c r="BE167" s="1">
        <v>1393</v>
      </c>
      <c r="BF167" s="1">
        <v>0</v>
      </c>
      <c r="BG167" s="1">
        <v>1308</v>
      </c>
      <c r="BH167" s="1">
        <v>4017</v>
      </c>
      <c r="BI167" s="1">
        <v>1182</v>
      </c>
      <c r="BJ167" s="1">
        <v>3610</v>
      </c>
      <c r="BK167" s="1">
        <v>0</v>
      </c>
      <c r="BL167" s="1">
        <v>8514</v>
      </c>
      <c r="BM167" s="1">
        <v>1867</v>
      </c>
      <c r="BN167" s="1">
        <v>6045</v>
      </c>
      <c r="BO167" s="1">
        <v>2593</v>
      </c>
      <c r="BP167" s="1">
        <v>713</v>
      </c>
      <c r="BQ167" s="1">
        <v>305</v>
      </c>
      <c r="BR167" s="1">
        <v>560</v>
      </c>
      <c r="BS167" s="1">
        <v>2788</v>
      </c>
      <c r="BT167" s="1">
        <v>1084</v>
      </c>
      <c r="BU167" s="1">
        <v>4248</v>
      </c>
      <c r="BV167" s="1">
        <v>737</v>
      </c>
      <c r="BW167" s="1">
        <v>304</v>
      </c>
      <c r="BX167" s="1">
        <v>199</v>
      </c>
      <c r="BY167" s="1">
        <v>580</v>
      </c>
      <c r="BZ167" s="1">
        <v>559</v>
      </c>
      <c r="CA167" s="1">
        <v>863</v>
      </c>
      <c r="CB167" s="1">
        <v>357</v>
      </c>
      <c r="CC167" s="1">
        <v>1253</v>
      </c>
      <c r="CD167" s="1">
        <v>558</v>
      </c>
      <c r="CE167" s="1">
        <v>1566</v>
      </c>
      <c r="CF167" s="1">
        <v>734</v>
      </c>
      <c r="CG167" s="10">
        <v>685</v>
      </c>
      <c r="CH167"/>
      <c r="CI167"/>
      <c r="CJ167"/>
      <c r="CK167"/>
      <c r="CL167"/>
      <c r="CM167"/>
      <c r="CN167"/>
      <c r="CO167"/>
      <c r="CP167"/>
      <c r="CQ167"/>
      <c r="CR167"/>
      <c r="CS167"/>
      <c r="CT167"/>
      <c r="CU167"/>
      <c r="CV167"/>
      <c r="CW167"/>
      <c r="CX167"/>
      <c r="CY167"/>
      <c r="CZ167"/>
      <c r="DA167"/>
      <c r="DB167"/>
      <c r="DC167"/>
    </row>
    <row r="168" spans="1:109" ht="20.100000000000001" customHeight="1">
      <c r="A168" t="s">
        <v>180</v>
      </c>
      <c r="B168" s="11">
        <v>0.51900000000000002</v>
      </c>
      <c r="C168" s="12">
        <v>0.47439999999999999</v>
      </c>
      <c r="D168" s="12">
        <v>0.56499999999999995</v>
      </c>
      <c r="E168" s="12">
        <v>0.40810000000000002</v>
      </c>
      <c r="F168" s="12">
        <v>0.43880000000000002</v>
      </c>
      <c r="G168" s="12">
        <v>0.46679999999999999</v>
      </c>
      <c r="H168" s="12">
        <v>0.50490000000000002</v>
      </c>
      <c r="I168" s="12">
        <v>0.59799999999999998</v>
      </c>
      <c r="J168" s="12">
        <v>0.61750000000000005</v>
      </c>
      <c r="K168" s="12">
        <v>0.41980000000000001</v>
      </c>
      <c r="L168" s="12">
        <v>0.4501</v>
      </c>
      <c r="M168" s="12">
        <v>0.51759999999999995</v>
      </c>
      <c r="N168" s="12">
        <v>0.62170000000000003</v>
      </c>
      <c r="O168" s="12">
        <v>0.57179999999999997</v>
      </c>
      <c r="P168" s="12">
        <v>0.43130000000000002</v>
      </c>
      <c r="Q168" s="12">
        <v>0.48899999999999999</v>
      </c>
      <c r="R168" s="12">
        <v>0.49980000000000002</v>
      </c>
      <c r="S168" s="12">
        <v>0.55169999999999997</v>
      </c>
      <c r="T168" s="12">
        <v>0.52639999999999998</v>
      </c>
      <c r="U168" s="12">
        <v>0.54449999999999998</v>
      </c>
      <c r="V168" s="12">
        <v>0.53359999999999996</v>
      </c>
      <c r="W168" s="12">
        <v>0.57599999999999996</v>
      </c>
      <c r="X168" s="12">
        <v>0.56130000000000002</v>
      </c>
      <c r="Y168" s="12">
        <v>0.51590000000000003</v>
      </c>
      <c r="Z168" s="12">
        <v>0.5605</v>
      </c>
      <c r="AA168" s="12">
        <v>0.49430000000000002</v>
      </c>
      <c r="AB168" s="12">
        <v>0.54879999999999995</v>
      </c>
      <c r="AC168" s="12">
        <v>0.54220000000000002</v>
      </c>
      <c r="AD168" s="12">
        <v>0.51729999999999998</v>
      </c>
      <c r="AE168" s="12">
        <v>0.46150000000000002</v>
      </c>
      <c r="AF168" s="12">
        <v>0.5151</v>
      </c>
      <c r="AG168" s="12">
        <v>0.55059999999999998</v>
      </c>
      <c r="AH168" s="12">
        <v>0.4899</v>
      </c>
      <c r="AI168" s="12">
        <v>0.5343</v>
      </c>
      <c r="AJ168" s="12">
        <v>0.44400000000000001</v>
      </c>
      <c r="AK168" s="12">
        <v>0.43240000000000001</v>
      </c>
      <c r="AL168" s="12">
        <v>0.42549999999999999</v>
      </c>
      <c r="AM168" s="12">
        <v>0.33850000000000002</v>
      </c>
      <c r="AN168" s="12">
        <v>0.64510000000000001</v>
      </c>
      <c r="AO168" s="12">
        <v>0.50800000000000001</v>
      </c>
      <c r="AP168" s="12">
        <v>0.16420000000000001</v>
      </c>
      <c r="AQ168" s="12">
        <v>0.59319999999999995</v>
      </c>
      <c r="AR168" s="12">
        <v>0.64100000000000001</v>
      </c>
      <c r="AS168" s="12">
        <v>0.51129999999999998</v>
      </c>
      <c r="AT168" s="12">
        <v>0.1623</v>
      </c>
      <c r="AU168" s="12">
        <v>0.64319999999999999</v>
      </c>
      <c r="AV168" s="12">
        <v>0.65949999999999998</v>
      </c>
      <c r="AW168" s="12">
        <v>0.52080000000000004</v>
      </c>
      <c r="AX168" s="12">
        <v>0.22059999999999999</v>
      </c>
      <c r="AY168" s="12">
        <v>0.65859999999999996</v>
      </c>
      <c r="AZ168" s="12">
        <v>0.65339999999999998</v>
      </c>
      <c r="BA168" s="12">
        <v>0.45590000000000003</v>
      </c>
      <c r="BB168" s="12">
        <v>0.63119999999999998</v>
      </c>
      <c r="BC168" s="12">
        <v>0.4768</v>
      </c>
      <c r="BD168" s="1" t="s">
        <v>87</v>
      </c>
      <c r="BE168" s="12">
        <v>0.68030000000000002</v>
      </c>
      <c r="BF168" s="1" t="s">
        <v>87</v>
      </c>
      <c r="BG168" s="12">
        <v>0.45860000000000001</v>
      </c>
      <c r="BH168" s="12">
        <v>0.53110000000000002</v>
      </c>
      <c r="BI168" s="12">
        <v>0.41499999999999998</v>
      </c>
      <c r="BJ168" s="12">
        <v>0.69989999999999997</v>
      </c>
      <c r="BK168" s="1" t="s">
        <v>87</v>
      </c>
      <c r="BL168" s="14">
        <v>1</v>
      </c>
      <c r="BM168" s="12">
        <v>0.34739999999999999</v>
      </c>
      <c r="BN168" s="12">
        <v>0.70430000000000004</v>
      </c>
      <c r="BO168" s="12">
        <v>0.52810000000000001</v>
      </c>
      <c r="BP168" s="12">
        <v>0.47549999999999998</v>
      </c>
      <c r="BQ168" s="12">
        <v>0.40620000000000001</v>
      </c>
      <c r="BR168" s="12">
        <v>0.43180000000000002</v>
      </c>
      <c r="BS168" s="12">
        <v>0.52510000000000001</v>
      </c>
      <c r="BT168" s="12">
        <v>0.47389999999999999</v>
      </c>
      <c r="BU168" s="12">
        <v>0.50580000000000003</v>
      </c>
      <c r="BV168" s="12">
        <v>0.4032</v>
      </c>
      <c r="BW168" s="12">
        <v>0.36599999999999999</v>
      </c>
      <c r="BX168" s="12">
        <v>0.442</v>
      </c>
      <c r="BY168" s="12">
        <v>0.48309999999999997</v>
      </c>
      <c r="BZ168" s="12">
        <v>0.47439999999999999</v>
      </c>
      <c r="CA168" s="14">
        <v>0.61</v>
      </c>
      <c r="CB168" s="12">
        <v>0.49049999999999999</v>
      </c>
      <c r="CC168" s="12">
        <v>0.54220000000000002</v>
      </c>
      <c r="CD168" s="12">
        <v>0.45929999999999999</v>
      </c>
      <c r="CE168" s="12">
        <v>0.53859999999999997</v>
      </c>
      <c r="CF168" s="12">
        <v>0.53769999999999996</v>
      </c>
      <c r="CG168" s="13">
        <v>0.45960000000000001</v>
      </c>
      <c r="CH168"/>
      <c r="CI168"/>
      <c r="CJ168"/>
      <c r="CK168"/>
      <c r="CL168"/>
      <c r="CM168"/>
      <c r="CN168"/>
      <c r="CO168"/>
      <c r="CP168"/>
      <c r="CQ168"/>
      <c r="CR168"/>
      <c r="CS168"/>
      <c r="CT168"/>
      <c r="CU168"/>
      <c r="CV168"/>
      <c r="CW168"/>
      <c r="CX168"/>
      <c r="CY168"/>
      <c r="CZ168"/>
      <c r="DA168"/>
      <c r="DB168"/>
      <c r="DC168"/>
    </row>
    <row r="169" spans="1:109" ht="20.100000000000001" customHeight="1">
      <c r="A169" t="s">
        <v>190</v>
      </c>
      <c r="B169" s="9">
        <v>2552</v>
      </c>
      <c r="C169" s="1">
        <v>1738</v>
      </c>
      <c r="D169" s="1">
        <v>814</v>
      </c>
      <c r="E169" s="1">
        <v>389</v>
      </c>
      <c r="F169" s="1">
        <v>592</v>
      </c>
      <c r="G169" s="1">
        <v>499</v>
      </c>
      <c r="H169" s="1">
        <v>464</v>
      </c>
      <c r="I169" s="1">
        <v>306</v>
      </c>
      <c r="J169" s="1">
        <v>302</v>
      </c>
      <c r="K169" s="1">
        <v>496</v>
      </c>
      <c r="L169" s="1">
        <v>893</v>
      </c>
      <c r="M169" s="1">
        <v>701</v>
      </c>
      <c r="N169" s="1">
        <v>435</v>
      </c>
      <c r="O169" s="1">
        <v>27</v>
      </c>
      <c r="P169" s="1">
        <v>296</v>
      </c>
      <c r="Q169" s="1">
        <v>339</v>
      </c>
      <c r="R169" s="1">
        <v>179</v>
      </c>
      <c r="S169" s="1">
        <v>237</v>
      </c>
      <c r="T169" s="1">
        <v>294</v>
      </c>
      <c r="U169" s="1">
        <v>222</v>
      </c>
      <c r="V169" s="1">
        <v>239</v>
      </c>
      <c r="W169" s="1">
        <v>115</v>
      </c>
      <c r="X169" s="1">
        <v>296</v>
      </c>
      <c r="Y169" s="1">
        <v>2218</v>
      </c>
      <c r="Z169" s="1">
        <v>198</v>
      </c>
      <c r="AA169" s="1">
        <v>136</v>
      </c>
      <c r="AB169" s="1">
        <v>940</v>
      </c>
      <c r="AC169" s="1">
        <v>645</v>
      </c>
      <c r="AD169" s="1">
        <v>360</v>
      </c>
      <c r="AE169" s="1">
        <v>607</v>
      </c>
      <c r="AF169" s="1">
        <v>989</v>
      </c>
      <c r="AG169" s="1">
        <v>829</v>
      </c>
      <c r="AH169" s="1">
        <v>733</v>
      </c>
      <c r="AI169" s="1">
        <v>2117</v>
      </c>
      <c r="AJ169" s="1">
        <v>62</v>
      </c>
      <c r="AK169" s="1">
        <v>219</v>
      </c>
      <c r="AL169" s="1">
        <v>106</v>
      </c>
      <c r="AM169" s="1">
        <v>21</v>
      </c>
      <c r="AN169" s="1">
        <v>536</v>
      </c>
      <c r="AO169" s="1">
        <v>466</v>
      </c>
      <c r="AP169" s="1">
        <v>34</v>
      </c>
      <c r="AQ169" s="1">
        <v>168</v>
      </c>
      <c r="AR169" s="1">
        <v>359</v>
      </c>
      <c r="AS169" s="1">
        <v>331</v>
      </c>
      <c r="AT169" s="1">
        <v>23</v>
      </c>
      <c r="AU169" s="1">
        <v>124</v>
      </c>
      <c r="AV169" s="1">
        <v>278</v>
      </c>
      <c r="AW169" s="1">
        <v>286</v>
      </c>
      <c r="AX169" s="1">
        <v>18</v>
      </c>
      <c r="AY169" s="1">
        <v>102</v>
      </c>
      <c r="AZ169" s="1">
        <v>669</v>
      </c>
      <c r="BA169" s="1">
        <v>610</v>
      </c>
      <c r="BB169" s="1">
        <v>389</v>
      </c>
      <c r="BC169" s="1">
        <v>905</v>
      </c>
      <c r="BD169" s="1">
        <v>0</v>
      </c>
      <c r="BE169" s="1">
        <v>201</v>
      </c>
      <c r="BF169" s="1">
        <v>0</v>
      </c>
      <c r="BG169" s="1">
        <v>282</v>
      </c>
      <c r="BH169" s="1">
        <v>890</v>
      </c>
      <c r="BI169" s="1">
        <v>320</v>
      </c>
      <c r="BJ169" s="1">
        <v>459</v>
      </c>
      <c r="BK169" s="1">
        <v>0</v>
      </c>
      <c r="BL169" s="1">
        <v>0</v>
      </c>
      <c r="BM169" s="1">
        <v>508</v>
      </c>
      <c r="BN169" s="1">
        <v>648</v>
      </c>
      <c r="BO169" s="1">
        <v>741</v>
      </c>
      <c r="BP169" s="1">
        <v>187</v>
      </c>
      <c r="BQ169" s="1">
        <v>69</v>
      </c>
      <c r="BR169" s="1">
        <v>148</v>
      </c>
      <c r="BS169" s="1">
        <v>835</v>
      </c>
      <c r="BT169" s="1">
        <v>304</v>
      </c>
      <c r="BU169" s="1">
        <v>1172</v>
      </c>
      <c r="BV169" s="1">
        <v>219</v>
      </c>
      <c r="BW169" s="1">
        <v>95</v>
      </c>
      <c r="BX169" s="1">
        <v>35</v>
      </c>
      <c r="BY169" s="1">
        <v>141</v>
      </c>
      <c r="BZ169" s="1">
        <v>167</v>
      </c>
      <c r="CA169" s="1">
        <v>123</v>
      </c>
      <c r="CB169" s="1">
        <v>63</v>
      </c>
      <c r="CC169" s="1">
        <v>311</v>
      </c>
      <c r="CD169" s="1">
        <v>152</v>
      </c>
      <c r="CE169" s="1">
        <v>386</v>
      </c>
      <c r="CF169" s="1">
        <v>171</v>
      </c>
      <c r="CG169" s="10">
        <v>480</v>
      </c>
      <c r="CH169"/>
      <c r="CI169"/>
      <c r="CJ169"/>
      <c r="CK169"/>
      <c r="CL169"/>
      <c r="CM169"/>
      <c r="CN169"/>
      <c r="CO169"/>
      <c r="CP169"/>
      <c r="CQ169"/>
      <c r="CR169"/>
      <c r="CS169"/>
      <c r="CT169"/>
      <c r="CU169"/>
      <c r="CV169"/>
      <c r="CW169"/>
      <c r="CX169"/>
      <c r="CY169"/>
      <c r="CZ169"/>
      <c r="DA169"/>
      <c r="DB169"/>
      <c r="DC169"/>
    </row>
    <row r="170" spans="1:109" ht="20.100000000000001" customHeight="1" thickBot="1">
      <c r="A170" t="s">
        <v>180</v>
      </c>
      <c r="B170" s="15">
        <v>0.1555</v>
      </c>
      <c r="C170" s="16">
        <v>0.20830000000000001</v>
      </c>
      <c r="D170" s="16">
        <v>0.10100000000000001</v>
      </c>
      <c r="E170" s="16">
        <v>0.22320000000000001</v>
      </c>
      <c r="F170" s="16">
        <v>0.215</v>
      </c>
      <c r="G170" s="16">
        <v>0.19520000000000001</v>
      </c>
      <c r="H170" s="17">
        <v>0.16</v>
      </c>
      <c r="I170" s="16">
        <v>0.12379999999999999</v>
      </c>
      <c r="J170" s="16">
        <v>7.5899999999999995E-2</v>
      </c>
      <c r="K170" s="16">
        <v>0.2185</v>
      </c>
      <c r="L170" s="16">
        <v>0.20610000000000001</v>
      </c>
      <c r="M170" s="16">
        <v>0.15970000000000001</v>
      </c>
      <c r="N170" s="16">
        <v>8.9200000000000002E-2</v>
      </c>
      <c r="O170" s="16">
        <v>4.9700000000000001E-2</v>
      </c>
      <c r="P170" s="16">
        <v>0.1391</v>
      </c>
      <c r="Q170" s="16">
        <v>0.15260000000000001</v>
      </c>
      <c r="R170" s="16">
        <v>0.13070000000000001</v>
      </c>
      <c r="S170" s="16">
        <v>0.14899999999999999</v>
      </c>
      <c r="T170" s="16">
        <v>0.1958</v>
      </c>
      <c r="U170" s="16">
        <v>0.17879999999999999</v>
      </c>
      <c r="V170" s="16">
        <v>0.16969999999999999</v>
      </c>
      <c r="W170" s="16">
        <v>0.1618</v>
      </c>
      <c r="X170" s="16">
        <v>0.15640000000000001</v>
      </c>
      <c r="Y170" s="16">
        <v>0.15759999999999999</v>
      </c>
      <c r="Z170" s="16">
        <v>0.1298</v>
      </c>
      <c r="AA170" s="16">
        <v>0.16750000000000001</v>
      </c>
      <c r="AB170" s="16">
        <v>0.1661</v>
      </c>
      <c r="AC170" s="16">
        <v>0.15670000000000001</v>
      </c>
      <c r="AD170" s="16">
        <v>0.17280000000000001</v>
      </c>
      <c r="AE170" s="16">
        <v>0.13339999999999999</v>
      </c>
      <c r="AF170" s="16">
        <v>0.21279999999999999</v>
      </c>
      <c r="AG170" s="16">
        <v>0.13980000000000001</v>
      </c>
      <c r="AH170" s="16">
        <v>0.1258</v>
      </c>
      <c r="AI170" s="16">
        <v>0.14879999999999999</v>
      </c>
      <c r="AJ170" s="16">
        <v>0.18740000000000001</v>
      </c>
      <c r="AK170" s="16">
        <v>0.21210000000000001</v>
      </c>
      <c r="AL170" s="17">
        <v>0.19</v>
      </c>
      <c r="AM170" s="16">
        <v>0.1024</v>
      </c>
      <c r="AN170" s="16">
        <v>9.9299999999999999E-2</v>
      </c>
      <c r="AO170" s="16">
        <v>0.1144</v>
      </c>
      <c r="AP170" s="16">
        <v>4.7899999999999998E-2</v>
      </c>
      <c r="AQ170" s="16">
        <v>0.1125</v>
      </c>
      <c r="AR170" s="16">
        <v>9.2899999999999996E-2</v>
      </c>
      <c r="AS170" s="16">
        <v>0.1041</v>
      </c>
      <c r="AT170" s="16">
        <v>6.1899999999999997E-2</v>
      </c>
      <c r="AU170" s="16">
        <v>0.1089</v>
      </c>
      <c r="AV170" s="16">
        <v>8.4500000000000006E-2</v>
      </c>
      <c r="AW170" s="16">
        <v>9.5600000000000004E-2</v>
      </c>
      <c r="AX170" s="16">
        <v>5.0200000000000002E-2</v>
      </c>
      <c r="AY170" s="16">
        <v>9.8199999999999996E-2</v>
      </c>
      <c r="AZ170" s="16">
        <v>0.1067</v>
      </c>
      <c r="BA170" s="16">
        <v>0.1128</v>
      </c>
      <c r="BB170" s="16">
        <v>9.0300000000000005E-2</v>
      </c>
      <c r="BC170" s="16">
        <v>0.12989999999999999</v>
      </c>
      <c r="BD170" s="18" t="s">
        <v>87</v>
      </c>
      <c r="BE170" s="16">
        <v>9.8299999999999998E-2</v>
      </c>
      <c r="BF170" s="18" t="s">
        <v>87</v>
      </c>
      <c r="BG170" s="16">
        <v>9.8799999999999999E-2</v>
      </c>
      <c r="BH170" s="16">
        <v>0.1177</v>
      </c>
      <c r="BI170" s="16">
        <v>0.1124</v>
      </c>
      <c r="BJ170" s="16">
        <v>8.8999999999999996E-2</v>
      </c>
      <c r="BK170" s="18" t="s">
        <v>87</v>
      </c>
      <c r="BL170" s="18" t="s">
        <v>87</v>
      </c>
      <c r="BM170" s="16">
        <v>9.4500000000000001E-2</v>
      </c>
      <c r="BN170" s="16">
        <v>7.5499999999999998E-2</v>
      </c>
      <c r="BO170" s="16">
        <v>0.15090000000000001</v>
      </c>
      <c r="BP170" s="16">
        <v>0.1249</v>
      </c>
      <c r="BQ170" s="16">
        <v>9.1399999999999995E-2</v>
      </c>
      <c r="BR170" s="16">
        <v>0.1145</v>
      </c>
      <c r="BS170" s="16">
        <v>0.1573</v>
      </c>
      <c r="BT170" s="16">
        <v>0.1328</v>
      </c>
      <c r="BU170" s="16">
        <v>0.13950000000000001</v>
      </c>
      <c r="BV170" s="16">
        <v>0.1198</v>
      </c>
      <c r="BW170" s="16">
        <v>0.1139</v>
      </c>
      <c r="BX170" s="16">
        <v>7.8E-2</v>
      </c>
      <c r="BY170" s="16">
        <v>0.1176</v>
      </c>
      <c r="BZ170" s="16">
        <v>0.1419</v>
      </c>
      <c r="CA170" s="16">
        <v>8.7099999999999997E-2</v>
      </c>
      <c r="CB170" s="16">
        <v>8.6300000000000002E-2</v>
      </c>
      <c r="CC170" s="16">
        <v>0.13439999999999999</v>
      </c>
      <c r="CD170" s="16">
        <v>0.1249</v>
      </c>
      <c r="CE170" s="16">
        <v>0.13270000000000001</v>
      </c>
      <c r="CF170" s="16">
        <v>0.12520000000000001</v>
      </c>
      <c r="CG170" s="19">
        <v>0.3221</v>
      </c>
      <c r="CH170"/>
      <c r="CI170"/>
      <c r="CJ170"/>
      <c r="CK170"/>
      <c r="CL170"/>
      <c r="CM170"/>
      <c r="CN170"/>
      <c r="CO170"/>
      <c r="CP170"/>
      <c r="CQ170"/>
      <c r="CR170"/>
      <c r="CS170"/>
      <c r="CT170"/>
      <c r="CU170"/>
      <c r="CV170"/>
      <c r="CW170"/>
      <c r="CX170"/>
      <c r="CY170"/>
      <c r="CZ170"/>
      <c r="DA170"/>
      <c r="DB170"/>
      <c r="DC170"/>
    </row>
    <row r="171" spans="1:109" ht="20.100000000000001" customHeight="1">
      <c r="A171" t="s">
        <v>180</v>
      </c>
      <c r="CH171"/>
      <c r="CI171"/>
      <c r="CJ171"/>
      <c r="CK171"/>
      <c r="CL171"/>
      <c r="CM171"/>
      <c r="CN171"/>
      <c r="CO171"/>
      <c r="CP171"/>
      <c r="CQ171"/>
      <c r="CR171"/>
      <c r="CS171"/>
      <c r="CT171"/>
      <c r="CU171"/>
      <c r="CV171"/>
      <c r="CW171"/>
      <c r="CX171"/>
      <c r="CY171"/>
      <c r="CZ171"/>
      <c r="DA171"/>
      <c r="DB171"/>
      <c r="DC171"/>
    </row>
    <row r="172" spans="1:109" ht="20.100000000000001" customHeight="1">
      <c r="A172" s="25" t="s">
        <v>364</v>
      </c>
      <c r="CH172"/>
      <c r="CI172"/>
      <c r="CJ172"/>
      <c r="CK172"/>
      <c r="CL172"/>
      <c r="CM172"/>
      <c r="CN172"/>
      <c r="CO172"/>
      <c r="CP172"/>
      <c r="CQ172"/>
      <c r="CR172"/>
      <c r="CS172"/>
      <c r="CT172"/>
      <c r="CU172"/>
      <c r="CV172"/>
      <c r="CW172"/>
      <c r="CX172"/>
      <c r="CY172"/>
      <c r="CZ172"/>
      <c r="DA172"/>
      <c r="DB172"/>
      <c r="DC172"/>
    </row>
    <row r="173" spans="1:109" ht="20.100000000000001" customHeight="1">
      <c r="A173" s="27" t="s">
        <v>110</v>
      </c>
      <c r="DE173" s="35" t="str">
        <f>LEFT(A173, FIND(" ", A173) - 2)</f>
        <v>Table_V3.4</v>
      </c>
    </row>
    <row r="174" spans="1:109" ht="20.100000000000001" customHeight="1">
      <c r="A174" t="s">
        <v>218</v>
      </c>
      <c r="CH174"/>
      <c r="CI174"/>
      <c r="CJ174"/>
      <c r="CK174"/>
      <c r="CL174"/>
      <c r="CM174"/>
      <c r="CN174"/>
      <c r="CO174"/>
      <c r="CP174"/>
      <c r="CQ174"/>
      <c r="CR174"/>
      <c r="CS174"/>
      <c r="CT174"/>
      <c r="CU174"/>
      <c r="CV174"/>
      <c r="CW174"/>
      <c r="CX174"/>
      <c r="CY174"/>
      <c r="CZ174"/>
      <c r="DA174"/>
      <c r="DB174"/>
      <c r="DC174"/>
    </row>
    <row r="175" spans="1:109" ht="20.100000000000001" customHeight="1" thickBot="1">
      <c r="A175" t="s">
        <v>180</v>
      </c>
      <c r="CH175"/>
      <c r="CI175"/>
      <c r="CJ175"/>
      <c r="CK175"/>
      <c r="CL175"/>
      <c r="CM175"/>
      <c r="CN175"/>
      <c r="CO175"/>
      <c r="CP175"/>
      <c r="CQ175"/>
      <c r="CR175"/>
      <c r="CS175"/>
      <c r="CT175"/>
      <c r="CU175"/>
      <c r="CV175"/>
      <c r="CW175"/>
      <c r="CX175"/>
      <c r="CY175"/>
      <c r="CZ175"/>
      <c r="DA175"/>
      <c r="DB175"/>
      <c r="DC175"/>
    </row>
    <row r="176" spans="1:109" ht="33.950000000000003" customHeight="1">
      <c r="A176" t="s">
        <v>180</v>
      </c>
      <c r="B176" s="68" t="s">
        <v>17</v>
      </c>
      <c r="C176" s="66" t="s">
        <v>2</v>
      </c>
      <c r="D176" s="66"/>
      <c r="E176" s="65" t="s">
        <v>3</v>
      </c>
      <c r="F176" s="66"/>
      <c r="G176" s="66"/>
      <c r="H176" s="66"/>
      <c r="I176" s="66"/>
      <c r="J176" s="67"/>
      <c r="K176" s="65" t="s">
        <v>4</v>
      </c>
      <c r="L176" s="66"/>
      <c r="M176" s="66"/>
      <c r="N176" s="66"/>
      <c r="O176" s="66"/>
      <c r="P176" s="65" t="s">
        <v>5</v>
      </c>
      <c r="Q176" s="66"/>
      <c r="R176" s="66"/>
      <c r="S176" s="66"/>
      <c r="T176" s="66"/>
      <c r="U176" s="66"/>
      <c r="V176" s="66"/>
      <c r="W176" s="66"/>
      <c r="X176" s="66"/>
      <c r="Y176" s="66"/>
      <c r="Z176" s="66"/>
      <c r="AA176" s="66"/>
      <c r="AB176" s="65" t="s">
        <v>6</v>
      </c>
      <c r="AC176" s="66"/>
      <c r="AD176" s="66"/>
      <c r="AE176" s="66"/>
      <c r="AF176" s="65" t="s">
        <v>7</v>
      </c>
      <c r="AG176" s="66"/>
      <c r="AH176" s="66"/>
      <c r="AI176" s="65" t="s">
        <v>8</v>
      </c>
      <c r="AJ176" s="66"/>
      <c r="AK176" s="66"/>
      <c r="AL176" s="66"/>
      <c r="AM176" s="66"/>
      <c r="AN176" s="65" t="s">
        <v>9</v>
      </c>
      <c r="AO176" s="66"/>
      <c r="AP176" s="66"/>
      <c r="AQ176" s="66"/>
      <c r="AR176" s="65" t="s">
        <v>10</v>
      </c>
      <c r="AS176" s="66"/>
      <c r="AT176" s="66"/>
      <c r="AU176" s="66"/>
      <c r="AV176" s="65" t="s">
        <v>11</v>
      </c>
      <c r="AW176" s="66"/>
      <c r="AX176" s="66"/>
      <c r="AY176" s="66"/>
      <c r="AZ176" s="65" t="s">
        <v>12</v>
      </c>
      <c r="BA176" s="66"/>
      <c r="BB176" s="65" t="s">
        <v>13</v>
      </c>
      <c r="BC176" s="66"/>
      <c r="BD176" s="66"/>
      <c r="BE176" s="66"/>
      <c r="BF176" s="67"/>
      <c r="BG176" s="65" t="s">
        <v>14</v>
      </c>
      <c r="BH176" s="66"/>
      <c r="BI176" s="66"/>
      <c r="BJ176" s="66"/>
      <c r="BK176" s="66"/>
      <c r="BL176" s="66"/>
      <c r="BM176" s="66"/>
      <c r="BN176" s="67"/>
      <c r="BO176" s="65" t="s">
        <v>15</v>
      </c>
      <c r="BP176" s="66"/>
      <c r="BQ176" s="65" t="s">
        <v>16</v>
      </c>
      <c r="BR176" s="66"/>
      <c r="BS176" s="66"/>
      <c r="BT176" s="66"/>
      <c r="BU176" s="66"/>
      <c r="BV176" s="66"/>
      <c r="BW176" s="66"/>
      <c r="BX176" s="66"/>
      <c r="BY176" s="66"/>
      <c r="BZ176" s="66"/>
      <c r="CA176" s="66"/>
      <c r="CB176" s="66"/>
      <c r="CC176" s="66"/>
      <c r="CD176" s="66"/>
      <c r="CE176" s="66"/>
      <c r="CF176" s="66"/>
      <c r="CG176" s="67"/>
      <c r="CH176"/>
      <c r="CI176"/>
      <c r="CJ176"/>
      <c r="CK176"/>
      <c r="CL176"/>
      <c r="CM176"/>
      <c r="CN176"/>
      <c r="CO176"/>
      <c r="CP176"/>
      <c r="CQ176"/>
      <c r="CR176"/>
      <c r="CS176"/>
      <c r="CT176"/>
      <c r="CU176"/>
      <c r="CV176"/>
      <c r="CW176"/>
      <c r="CX176"/>
      <c r="CY176"/>
      <c r="CZ176"/>
      <c r="DA176"/>
      <c r="DB176"/>
      <c r="DC176"/>
    </row>
    <row r="177" spans="1:109" ht="51.95" customHeight="1" thickBot="1">
      <c r="A177" t="s">
        <v>180</v>
      </c>
      <c r="B177" s="69" t="s">
        <v>17</v>
      </c>
      <c r="C177" s="2" t="s">
        <v>18</v>
      </c>
      <c r="D177" s="3" t="s">
        <v>19</v>
      </c>
      <c r="E177" s="4" t="s">
        <v>20</v>
      </c>
      <c r="F177" s="2" t="s">
        <v>21</v>
      </c>
      <c r="G177" s="2" t="s">
        <v>22</v>
      </c>
      <c r="H177" s="2" t="s">
        <v>23</v>
      </c>
      <c r="I177" s="2" t="s">
        <v>24</v>
      </c>
      <c r="J177" s="5" t="s">
        <v>25</v>
      </c>
      <c r="K177" s="4" t="s">
        <v>26</v>
      </c>
      <c r="L177" s="2" t="s">
        <v>27</v>
      </c>
      <c r="M177" s="2" t="s">
        <v>28</v>
      </c>
      <c r="N177" s="2" t="s">
        <v>29</v>
      </c>
      <c r="O177" s="2" t="s">
        <v>30</v>
      </c>
      <c r="P177" s="4" t="s">
        <v>31</v>
      </c>
      <c r="Q177" s="2" t="s">
        <v>32</v>
      </c>
      <c r="R177" s="2" t="s">
        <v>33</v>
      </c>
      <c r="S177" s="2" t="s">
        <v>34</v>
      </c>
      <c r="T177" s="2" t="s">
        <v>35</v>
      </c>
      <c r="U177" s="2" t="s">
        <v>36</v>
      </c>
      <c r="V177" s="2" t="s">
        <v>37</v>
      </c>
      <c r="W177" s="2" t="s">
        <v>38</v>
      </c>
      <c r="X177" s="2" t="s">
        <v>39</v>
      </c>
      <c r="Y177" s="2" t="s">
        <v>40</v>
      </c>
      <c r="Z177" s="2" t="s">
        <v>41</v>
      </c>
      <c r="AA177" s="2" t="s">
        <v>42</v>
      </c>
      <c r="AB177" s="4" t="s">
        <v>43</v>
      </c>
      <c r="AC177" s="2" t="s">
        <v>44</v>
      </c>
      <c r="AD177" s="2" t="s">
        <v>45</v>
      </c>
      <c r="AE177" s="2" t="s">
        <v>46</v>
      </c>
      <c r="AF177" s="4" t="s">
        <v>208</v>
      </c>
      <c r="AG177" s="2" t="s">
        <v>209</v>
      </c>
      <c r="AH177" s="2" t="s">
        <v>210</v>
      </c>
      <c r="AI177" s="4" t="s">
        <v>47</v>
      </c>
      <c r="AJ177" s="2" t="s">
        <v>48</v>
      </c>
      <c r="AK177" s="2" t="s">
        <v>49</v>
      </c>
      <c r="AL177" s="2" t="s">
        <v>211</v>
      </c>
      <c r="AM177" s="2" t="s">
        <v>50</v>
      </c>
      <c r="AN177" s="4" t="s">
        <v>51</v>
      </c>
      <c r="AO177" s="2" t="s">
        <v>52</v>
      </c>
      <c r="AP177" s="2" t="s">
        <v>53</v>
      </c>
      <c r="AQ177" s="2" t="s">
        <v>54</v>
      </c>
      <c r="AR177" s="4" t="s">
        <v>51</v>
      </c>
      <c r="AS177" s="2" t="s">
        <v>52</v>
      </c>
      <c r="AT177" s="2" t="s">
        <v>53</v>
      </c>
      <c r="AU177" s="2" t="s">
        <v>54</v>
      </c>
      <c r="AV177" s="4" t="s">
        <v>51</v>
      </c>
      <c r="AW177" s="2" t="s">
        <v>52</v>
      </c>
      <c r="AX177" s="2" t="s">
        <v>53</v>
      </c>
      <c r="AY177" s="2" t="s">
        <v>54</v>
      </c>
      <c r="AZ177" s="4" t="s">
        <v>55</v>
      </c>
      <c r="BA177" s="2" t="s">
        <v>56</v>
      </c>
      <c r="BB177" s="4" t="s">
        <v>51</v>
      </c>
      <c r="BC177" s="2" t="s">
        <v>52</v>
      </c>
      <c r="BD177" s="2" t="s">
        <v>53</v>
      </c>
      <c r="BE177" s="2" t="s">
        <v>54</v>
      </c>
      <c r="BF177" s="7" t="s">
        <v>99</v>
      </c>
      <c r="BG177" s="6" t="s">
        <v>57</v>
      </c>
      <c r="BH177" s="7" t="s">
        <v>58</v>
      </c>
      <c r="BI177" s="7" t="s">
        <v>59</v>
      </c>
      <c r="BJ177" s="7" t="s">
        <v>60</v>
      </c>
      <c r="BK177" s="7" t="s">
        <v>61</v>
      </c>
      <c r="BL177" s="7" t="s">
        <v>62</v>
      </c>
      <c r="BM177" s="7" t="s">
        <v>63</v>
      </c>
      <c r="BN177" s="8" t="s">
        <v>64</v>
      </c>
      <c r="BO177" s="6" t="s">
        <v>65</v>
      </c>
      <c r="BP177" s="7" t="s">
        <v>66</v>
      </c>
      <c r="BQ177" s="4" t="s">
        <v>67</v>
      </c>
      <c r="BR177" s="2" t="s">
        <v>68</v>
      </c>
      <c r="BS177" s="2" t="s">
        <v>69</v>
      </c>
      <c r="BT177" s="2" t="s">
        <v>70</v>
      </c>
      <c r="BU177" s="2" t="s">
        <v>71</v>
      </c>
      <c r="BV177" s="2" t="s">
        <v>72</v>
      </c>
      <c r="BW177" s="2" t="s">
        <v>73</v>
      </c>
      <c r="BX177" s="2" t="s">
        <v>74</v>
      </c>
      <c r="BY177" s="2" t="s">
        <v>75</v>
      </c>
      <c r="BZ177" s="2" t="s">
        <v>76</v>
      </c>
      <c r="CA177" s="2" t="s">
        <v>77</v>
      </c>
      <c r="CB177" s="2" t="s">
        <v>78</v>
      </c>
      <c r="CC177" s="2" t="s">
        <v>79</v>
      </c>
      <c r="CD177" s="2" t="s">
        <v>80</v>
      </c>
      <c r="CE177" s="2" t="s">
        <v>81</v>
      </c>
      <c r="CF177" s="2" t="s">
        <v>50</v>
      </c>
      <c r="CG177" s="5" t="s">
        <v>82</v>
      </c>
      <c r="CH177"/>
      <c r="CI177"/>
      <c r="CJ177"/>
      <c r="CK177"/>
      <c r="CL177"/>
      <c r="CM177"/>
      <c r="CN177"/>
      <c r="CO177"/>
      <c r="CP177"/>
      <c r="CQ177"/>
      <c r="CR177"/>
      <c r="CS177"/>
      <c r="CT177"/>
      <c r="CU177"/>
      <c r="CV177"/>
      <c r="CW177"/>
      <c r="CX177"/>
      <c r="CY177"/>
      <c r="CZ177"/>
      <c r="DA177"/>
      <c r="DB177"/>
      <c r="DC177"/>
    </row>
    <row r="178" spans="1:109" ht="20.100000000000001" customHeight="1">
      <c r="A178" t="s">
        <v>83</v>
      </c>
      <c r="B178" s="9">
        <v>18135</v>
      </c>
      <c r="C178" s="1">
        <v>9428</v>
      </c>
      <c r="D178" s="1">
        <v>8707</v>
      </c>
      <c r="E178" s="1">
        <v>1960</v>
      </c>
      <c r="F178" s="1">
        <v>3102</v>
      </c>
      <c r="G178" s="1">
        <v>3028</v>
      </c>
      <c r="H178" s="1">
        <v>3138</v>
      </c>
      <c r="I178" s="1">
        <v>2828</v>
      </c>
      <c r="J178" s="1">
        <v>4079</v>
      </c>
      <c r="K178" s="1">
        <v>2561</v>
      </c>
      <c r="L178" s="1">
        <v>4998</v>
      </c>
      <c r="M178" s="1">
        <v>4880</v>
      </c>
      <c r="N178" s="1">
        <v>5164</v>
      </c>
      <c r="O178" s="1">
        <v>532</v>
      </c>
      <c r="P178" s="1">
        <v>2290</v>
      </c>
      <c r="Q178" s="1">
        <v>2411</v>
      </c>
      <c r="R178" s="1">
        <v>1478</v>
      </c>
      <c r="S178" s="1">
        <v>1698</v>
      </c>
      <c r="T178" s="1">
        <v>1696</v>
      </c>
      <c r="U178" s="1">
        <v>1344</v>
      </c>
      <c r="V178" s="1">
        <v>1640</v>
      </c>
      <c r="W178" s="1">
        <v>808</v>
      </c>
      <c r="X178" s="1">
        <v>2133</v>
      </c>
      <c r="Y178" s="1">
        <v>15498</v>
      </c>
      <c r="Z178" s="1">
        <v>1695</v>
      </c>
      <c r="AA178" s="1">
        <v>942</v>
      </c>
      <c r="AB178" s="1">
        <v>5157</v>
      </c>
      <c r="AC178" s="1">
        <v>4432</v>
      </c>
      <c r="AD178" s="1">
        <v>2624</v>
      </c>
      <c r="AE178" s="1">
        <v>5922</v>
      </c>
      <c r="AF178" s="1">
        <v>5476</v>
      </c>
      <c r="AG178" s="1">
        <v>7013</v>
      </c>
      <c r="AH178" s="1">
        <v>5646</v>
      </c>
      <c r="AI178" s="1">
        <v>15622</v>
      </c>
      <c r="AJ178" s="1">
        <v>368</v>
      </c>
      <c r="AK178" s="1">
        <v>1216</v>
      </c>
      <c r="AL178" s="1">
        <v>672</v>
      </c>
      <c r="AM178" s="1">
        <v>190</v>
      </c>
      <c r="AN178" s="1">
        <v>5513</v>
      </c>
      <c r="AO178" s="1">
        <v>4731</v>
      </c>
      <c r="AP178" s="1">
        <v>995</v>
      </c>
      <c r="AQ178" s="1">
        <v>1647</v>
      </c>
      <c r="AR178" s="1">
        <v>3980</v>
      </c>
      <c r="AS178" s="1">
        <v>3616</v>
      </c>
      <c r="AT178" s="1">
        <v>721</v>
      </c>
      <c r="AU178" s="1">
        <v>1194</v>
      </c>
      <c r="AV178" s="1">
        <v>3369</v>
      </c>
      <c r="AW178" s="1">
        <v>3386</v>
      </c>
      <c r="AX178" s="1">
        <v>687</v>
      </c>
      <c r="AY178" s="1">
        <v>1085</v>
      </c>
      <c r="AZ178" s="1">
        <v>6579</v>
      </c>
      <c r="BA178" s="1">
        <v>6358</v>
      </c>
      <c r="BB178" s="1">
        <v>4197</v>
      </c>
      <c r="BC178" s="1">
        <v>7379</v>
      </c>
      <c r="BD178" s="1">
        <v>1423</v>
      </c>
      <c r="BE178" s="1">
        <v>2067</v>
      </c>
      <c r="BF178" s="1">
        <v>2881</v>
      </c>
      <c r="BG178" s="1">
        <v>3283</v>
      </c>
      <c r="BH178" s="1">
        <v>8864</v>
      </c>
      <c r="BI178" s="1">
        <v>3555</v>
      </c>
      <c r="BJ178" s="1">
        <v>5660</v>
      </c>
      <c r="BK178" s="1">
        <v>5348</v>
      </c>
      <c r="BL178" s="1">
        <v>8725</v>
      </c>
      <c r="BM178" s="1">
        <v>6236</v>
      </c>
      <c r="BN178" s="1">
        <v>9236</v>
      </c>
      <c r="BO178" s="1">
        <v>5436</v>
      </c>
      <c r="BP178" s="1">
        <v>1726</v>
      </c>
      <c r="BQ178" s="1">
        <v>893</v>
      </c>
      <c r="BR178" s="1">
        <v>1502</v>
      </c>
      <c r="BS178" s="1">
        <v>5801</v>
      </c>
      <c r="BT178" s="1">
        <v>2591</v>
      </c>
      <c r="BU178" s="1">
        <v>9346</v>
      </c>
      <c r="BV178" s="1">
        <v>2236</v>
      </c>
      <c r="BW178" s="1">
        <v>1013</v>
      </c>
      <c r="BX178" s="1">
        <v>525</v>
      </c>
      <c r="BY178" s="1">
        <v>1361</v>
      </c>
      <c r="BZ178" s="1">
        <v>1339</v>
      </c>
      <c r="CA178" s="1">
        <v>1559</v>
      </c>
      <c r="CB178" s="1">
        <v>837</v>
      </c>
      <c r="CC178" s="1">
        <v>2535</v>
      </c>
      <c r="CD178" s="1">
        <v>1374</v>
      </c>
      <c r="CE178" s="1">
        <v>3232</v>
      </c>
      <c r="CF178" s="1">
        <v>1496</v>
      </c>
      <c r="CG178" s="10">
        <v>1606</v>
      </c>
      <c r="CH178"/>
      <c r="CI178"/>
      <c r="CJ178"/>
      <c r="CK178"/>
      <c r="CL178"/>
      <c r="CM178"/>
      <c r="CN178"/>
      <c r="CO178"/>
      <c r="CP178"/>
      <c r="CQ178"/>
      <c r="CR178"/>
      <c r="CS178"/>
      <c r="CT178"/>
      <c r="CU178"/>
      <c r="CV178"/>
      <c r="CW178"/>
      <c r="CX178"/>
      <c r="CY178"/>
      <c r="CZ178"/>
      <c r="DA178"/>
      <c r="DB178"/>
      <c r="DC178"/>
    </row>
    <row r="179" spans="1:109" ht="20.100000000000001" customHeight="1">
      <c r="A179" t="s">
        <v>84</v>
      </c>
      <c r="B179" s="9">
        <v>18109</v>
      </c>
      <c r="C179" s="1">
        <v>9042</v>
      </c>
      <c r="D179" s="1">
        <v>9067</v>
      </c>
      <c r="E179" s="1">
        <v>1914</v>
      </c>
      <c r="F179" s="1">
        <v>3005</v>
      </c>
      <c r="G179" s="1">
        <v>2833</v>
      </c>
      <c r="H179" s="1">
        <v>3178</v>
      </c>
      <c r="I179" s="1">
        <v>2728</v>
      </c>
      <c r="J179" s="1">
        <v>4453</v>
      </c>
      <c r="K179" s="1">
        <v>2489</v>
      </c>
      <c r="L179" s="1">
        <v>4774</v>
      </c>
      <c r="M179" s="1">
        <v>4834</v>
      </c>
      <c r="N179" s="1">
        <v>5404</v>
      </c>
      <c r="O179" s="1">
        <v>608</v>
      </c>
      <c r="P179" s="1">
        <v>2478</v>
      </c>
      <c r="Q179" s="1">
        <v>2530</v>
      </c>
      <c r="R179" s="1">
        <v>1606</v>
      </c>
      <c r="S179" s="1">
        <v>1752</v>
      </c>
      <c r="T179" s="1">
        <v>1601</v>
      </c>
      <c r="U179" s="1">
        <v>1322</v>
      </c>
      <c r="V179" s="1">
        <v>1527</v>
      </c>
      <c r="W179" s="1">
        <v>746</v>
      </c>
      <c r="X179" s="1">
        <v>2015</v>
      </c>
      <c r="Y179" s="1">
        <v>15575</v>
      </c>
      <c r="Z179" s="1">
        <v>1642</v>
      </c>
      <c r="AA179" s="1">
        <v>892</v>
      </c>
      <c r="AB179" s="1">
        <v>6166</v>
      </c>
      <c r="AC179" s="1">
        <v>4459</v>
      </c>
      <c r="AD179" s="1">
        <v>2276</v>
      </c>
      <c r="AE179" s="1">
        <v>5208</v>
      </c>
      <c r="AF179" s="1">
        <v>5042</v>
      </c>
      <c r="AG179" s="1">
        <v>6454</v>
      </c>
      <c r="AH179" s="1">
        <v>6614</v>
      </c>
      <c r="AI179" s="1">
        <v>15719</v>
      </c>
      <c r="AJ179" s="1">
        <v>361</v>
      </c>
      <c r="AK179" s="1">
        <v>1127</v>
      </c>
      <c r="AL179" s="1">
        <v>622</v>
      </c>
      <c r="AM179" s="1">
        <v>216</v>
      </c>
      <c r="AN179" s="1">
        <v>5673</v>
      </c>
      <c r="AO179" s="1">
        <v>4183</v>
      </c>
      <c r="AP179" s="1">
        <v>1535</v>
      </c>
      <c r="AQ179" s="1">
        <v>1597</v>
      </c>
      <c r="AR179" s="1">
        <v>4091</v>
      </c>
      <c r="AS179" s="1">
        <v>3324</v>
      </c>
      <c r="AT179" s="1">
        <v>921</v>
      </c>
      <c r="AU179" s="1">
        <v>1212</v>
      </c>
      <c r="AV179" s="1">
        <v>3483</v>
      </c>
      <c r="AW179" s="1">
        <v>3116</v>
      </c>
      <c r="AX179" s="1">
        <v>836</v>
      </c>
      <c r="AY179" s="1">
        <v>1105</v>
      </c>
      <c r="AZ179" s="1">
        <v>6663</v>
      </c>
      <c r="BA179" s="1">
        <v>6280</v>
      </c>
      <c r="BB179" s="1">
        <v>4311</v>
      </c>
      <c r="BC179" s="1">
        <v>6966</v>
      </c>
      <c r="BD179" s="1">
        <v>1703</v>
      </c>
      <c r="BE179" s="1">
        <v>2047</v>
      </c>
      <c r="BF179" s="1">
        <v>2897</v>
      </c>
      <c r="BG179" s="1">
        <v>3358</v>
      </c>
      <c r="BH179" s="1">
        <v>8645</v>
      </c>
      <c r="BI179" s="1">
        <v>3731</v>
      </c>
      <c r="BJ179" s="1">
        <v>5850</v>
      </c>
      <c r="BK179" s="1">
        <v>5340</v>
      </c>
      <c r="BL179" s="1">
        <v>8514</v>
      </c>
      <c r="BM179" s="1">
        <v>6198</v>
      </c>
      <c r="BN179" s="1">
        <v>9285</v>
      </c>
      <c r="BO179" s="1">
        <v>5392</v>
      </c>
      <c r="BP179" s="1">
        <v>1754</v>
      </c>
      <c r="BQ179" s="1">
        <v>897</v>
      </c>
      <c r="BR179" s="1">
        <v>1523</v>
      </c>
      <c r="BS179" s="1">
        <v>5738</v>
      </c>
      <c r="BT179" s="1">
        <v>2569</v>
      </c>
      <c r="BU179" s="1">
        <v>9319</v>
      </c>
      <c r="BV179" s="1">
        <v>2121</v>
      </c>
      <c r="BW179" s="1">
        <v>971</v>
      </c>
      <c r="BX179" s="1">
        <v>532</v>
      </c>
      <c r="BY179" s="1">
        <v>1362</v>
      </c>
      <c r="BZ179" s="1">
        <v>1326</v>
      </c>
      <c r="CA179" s="1">
        <v>1543</v>
      </c>
      <c r="CB179" s="1">
        <v>858</v>
      </c>
      <c r="CC179" s="1">
        <v>2523</v>
      </c>
      <c r="CD179" s="1">
        <v>1355</v>
      </c>
      <c r="CE179" s="1">
        <v>3189</v>
      </c>
      <c r="CF179" s="1">
        <v>1467</v>
      </c>
      <c r="CG179" s="10">
        <v>1592</v>
      </c>
      <c r="CH179"/>
      <c r="CI179"/>
      <c r="CJ179"/>
      <c r="CK179"/>
      <c r="CL179"/>
      <c r="CM179"/>
      <c r="CN179"/>
      <c r="CO179"/>
      <c r="CP179"/>
      <c r="CQ179"/>
      <c r="CR179"/>
      <c r="CS179"/>
      <c r="CT179"/>
      <c r="CU179"/>
      <c r="CV179"/>
      <c r="CW179"/>
      <c r="CX179"/>
      <c r="CY179"/>
      <c r="CZ179"/>
      <c r="DA179"/>
      <c r="DB179"/>
      <c r="DC179"/>
    </row>
    <row r="180" spans="1:109" ht="20.100000000000001" customHeight="1">
      <c r="A180" t="s">
        <v>106</v>
      </c>
      <c r="B180" s="9">
        <v>6198</v>
      </c>
      <c r="C180" s="1">
        <v>2993</v>
      </c>
      <c r="D180" s="1">
        <v>3205</v>
      </c>
      <c r="E180" s="1">
        <v>836</v>
      </c>
      <c r="F180" s="1">
        <v>1263</v>
      </c>
      <c r="G180" s="1">
        <v>1049</v>
      </c>
      <c r="H180" s="1">
        <v>1036</v>
      </c>
      <c r="I180" s="1">
        <v>811</v>
      </c>
      <c r="J180" s="1">
        <v>1203</v>
      </c>
      <c r="K180" s="1">
        <v>1088</v>
      </c>
      <c r="L180" s="1">
        <v>1881</v>
      </c>
      <c r="M180" s="1">
        <v>1595</v>
      </c>
      <c r="N180" s="1">
        <v>1447</v>
      </c>
      <c r="O180" s="1">
        <v>186</v>
      </c>
      <c r="P180" s="1">
        <v>1087</v>
      </c>
      <c r="Q180" s="1">
        <v>829</v>
      </c>
      <c r="R180" s="1">
        <v>561</v>
      </c>
      <c r="S180" s="1">
        <v>594</v>
      </c>
      <c r="T180" s="1">
        <v>526</v>
      </c>
      <c r="U180" s="1">
        <v>415</v>
      </c>
      <c r="V180" s="1">
        <v>472</v>
      </c>
      <c r="W180" s="1">
        <v>206</v>
      </c>
      <c r="X180" s="1">
        <v>634</v>
      </c>
      <c r="Y180" s="1">
        <v>5324</v>
      </c>
      <c r="Z180" s="1">
        <v>541</v>
      </c>
      <c r="AA180" s="1">
        <v>333</v>
      </c>
      <c r="AB180" s="1">
        <v>1820</v>
      </c>
      <c r="AC180" s="1">
        <v>1339</v>
      </c>
      <c r="AD180" s="1">
        <v>819</v>
      </c>
      <c r="AE180" s="1">
        <v>2219</v>
      </c>
      <c r="AF180" s="1">
        <v>1557</v>
      </c>
      <c r="AG180" s="1">
        <v>2032</v>
      </c>
      <c r="AH180" s="1">
        <v>2609</v>
      </c>
      <c r="AI180" s="1">
        <v>5209</v>
      </c>
      <c r="AJ180" s="1">
        <v>170</v>
      </c>
      <c r="AK180" s="1">
        <v>419</v>
      </c>
      <c r="AL180" s="1">
        <v>251</v>
      </c>
      <c r="AM180" s="1">
        <v>127</v>
      </c>
      <c r="AN180" s="1">
        <v>1169</v>
      </c>
      <c r="AO180" s="1">
        <v>1748</v>
      </c>
      <c r="AP180" s="1">
        <v>741</v>
      </c>
      <c r="AQ180" s="1">
        <v>812</v>
      </c>
      <c r="AR180" s="1">
        <v>932</v>
      </c>
      <c r="AS180" s="1">
        <v>1351</v>
      </c>
      <c r="AT180" s="1">
        <v>461</v>
      </c>
      <c r="AU180" s="1">
        <v>509</v>
      </c>
      <c r="AV180" s="1">
        <v>767</v>
      </c>
      <c r="AW180" s="1">
        <v>1223</v>
      </c>
      <c r="AX180" s="1">
        <v>417</v>
      </c>
      <c r="AY180" s="1">
        <v>456</v>
      </c>
      <c r="AZ180" s="1">
        <v>1628</v>
      </c>
      <c r="BA180" s="1">
        <v>2724</v>
      </c>
      <c r="BB180" s="1">
        <v>957</v>
      </c>
      <c r="BC180" s="1">
        <v>2674</v>
      </c>
      <c r="BD180" s="1">
        <v>824</v>
      </c>
      <c r="BE180" s="1">
        <v>843</v>
      </c>
      <c r="BF180" s="1">
        <v>864</v>
      </c>
      <c r="BG180" s="1">
        <v>1442</v>
      </c>
      <c r="BH180" s="1">
        <v>3508</v>
      </c>
      <c r="BI180" s="1">
        <v>1838</v>
      </c>
      <c r="BJ180" s="1">
        <v>1431</v>
      </c>
      <c r="BK180" s="1">
        <v>2999</v>
      </c>
      <c r="BL180" s="1">
        <v>1867</v>
      </c>
      <c r="BM180" s="1">
        <v>6198</v>
      </c>
      <c r="BN180" s="1">
        <v>0</v>
      </c>
      <c r="BO180" s="1">
        <v>1690</v>
      </c>
      <c r="BP180" s="1">
        <v>940</v>
      </c>
      <c r="BQ180" s="1">
        <v>474</v>
      </c>
      <c r="BR180" s="1">
        <v>736</v>
      </c>
      <c r="BS180" s="1">
        <v>1803</v>
      </c>
      <c r="BT180" s="1">
        <v>1134</v>
      </c>
      <c r="BU180" s="1">
        <v>3293</v>
      </c>
      <c r="BV180" s="1">
        <v>1172</v>
      </c>
      <c r="BW180" s="1">
        <v>540</v>
      </c>
      <c r="BX180" s="1">
        <v>284</v>
      </c>
      <c r="BY180" s="1">
        <v>574</v>
      </c>
      <c r="BZ180" s="1">
        <v>529</v>
      </c>
      <c r="CA180" s="1">
        <v>457</v>
      </c>
      <c r="CB180" s="1">
        <v>425</v>
      </c>
      <c r="CC180" s="1">
        <v>902</v>
      </c>
      <c r="CD180" s="1">
        <v>584</v>
      </c>
      <c r="CE180" s="1">
        <v>1065</v>
      </c>
      <c r="CF180" s="1">
        <v>532</v>
      </c>
      <c r="CG180" s="10">
        <v>349</v>
      </c>
      <c r="CH180"/>
      <c r="CI180"/>
      <c r="CJ180"/>
      <c r="CK180"/>
      <c r="CL180"/>
      <c r="CM180"/>
      <c r="CN180"/>
      <c r="CO180"/>
      <c r="CP180"/>
      <c r="CQ180"/>
      <c r="CR180"/>
      <c r="CS180"/>
      <c r="CT180"/>
      <c r="CU180"/>
      <c r="CV180"/>
      <c r="CW180"/>
      <c r="CX180"/>
      <c r="CY180"/>
      <c r="CZ180"/>
      <c r="DA180"/>
      <c r="DB180"/>
      <c r="DC180"/>
    </row>
    <row r="181" spans="1:109" ht="20.100000000000001" customHeight="1">
      <c r="A181" t="s">
        <v>180</v>
      </c>
      <c r="B181" s="11">
        <v>0.3422</v>
      </c>
      <c r="C181" s="12">
        <v>0.33100000000000002</v>
      </c>
      <c r="D181" s="12">
        <v>0.35339999999999999</v>
      </c>
      <c r="E181" s="12">
        <v>0.43669999999999998</v>
      </c>
      <c r="F181" s="12">
        <v>0.42049999999999998</v>
      </c>
      <c r="G181" s="12">
        <v>0.37040000000000001</v>
      </c>
      <c r="H181" s="12">
        <v>0.32590000000000002</v>
      </c>
      <c r="I181" s="12">
        <v>0.29730000000000001</v>
      </c>
      <c r="J181" s="12">
        <v>0.27010000000000001</v>
      </c>
      <c r="K181" s="12">
        <v>0.437</v>
      </c>
      <c r="L181" s="12">
        <v>0.39410000000000001</v>
      </c>
      <c r="M181" s="12">
        <v>0.32990000000000003</v>
      </c>
      <c r="N181" s="12">
        <v>0.26779999999999998</v>
      </c>
      <c r="O181" s="12">
        <v>0.30649999999999999</v>
      </c>
      <c r="P181" s="12">
        <v>0.43869999999999998</v>
      </c>
      <c r="Q181" s="12">
        <v>0.3276</v>
      </c>
      <c r="R181" s="12">
        <v>0.3493</v>
      </c>
      <c r="S181" s="12">
        <v>0.33889999999999998</v>
      </c>
      <c r="T181" s="12">
        <v>0.32879999999999998</v>
      </c>
      <c r="U181" s="12">
        <v>0.31419999999999998</v>
      </c>
      <c r="V181" s="12">
        <v>0.309</v>
      </c>
      <c r="W181" s="12">
        <v>0.27650000000000002</v>
      </c>
      <c r="X181" s="12">
        <v>0.31490000000000001</v>
      </c>
      <c r="Y181" s="12">
        <v>0.34189999999999998</v>
      </c>
      <c r="Z181" s="12">
        <v>0.32940000000000003</v>
      </c>
      <c r="AA181" s="12">
        <v>0.37269999999999998</v>
      </c>
      <c r="AB181" s="12">
        <v>0.29509999999999997</v>
      </c>
      <c r="AC181" s="12">
        <v>0.3004</v>
      </c>
      <c r="AD181" s="14">
        <v>0.36</v>
      </c>
      <c r="AE181" s="12">
        <v>0.42609999999999998</v>
      </c>
      <c r="AF181" s="12">
        <v>0.30880000000000002</v>
      </c>
      <c r="AG181" s="12">
        <v>0.31480000000000002</v>
      </c>
      <c r="AH181" s="12">
        <v>0.39450000000000002</v>
      </c>
      <c r="AI181" s="12">
        <v>0.33139999999999997</v>
      </c>
      <c r="AJ181" s="12">
        <v>0.47089999999999999</v>
      </c>
      <c r="AK181" s="12">
        <v>0.37209999999999999</v>
      </c>
      <c r="AL181" s="12">
        <v>0.4032</v>
      </c>
      <c r="AM181" s="12">
        <v>0.5907</v>
      </c>
      <c r="AN181" s="12">
        <v>0.20610000000000001</v>
      </c>
      <c r="AO181" s="12">
        <v>0.41789999999999999</v>
      </c>
      <c r="AP181" s="12">
        <v>0.48309999999999997</v>
      </c>
      <c r="AQ181" s="12">
        <v>0.50839999999999996</v>
      </c>
      <c r="AR181" s="12">
        <v>0.22789999999999999</v>
      </c>
      <c r="AS181" s="12">
        <v>0.40629999999999999</v>
      </c>
      <c r="AT181" s="12">
        <v>0.50019999999999998</v>
      </c>
      <c r="AU181" s="12">
        <v>0.41970000000000002</v>
      </c>
      <c r="AV181" s="12">
        <v>0.2203</v>
      </c>
      <c r="AW181" s="12">
        <v>0.39269999999999999</v>
      </c>
      <c r="AX181" s="12">
        <v>0.49830000000000002</v>
      </c>
      <c r="AY181" s="12">
        <v>0.41260000000000002</v>
      </c>
      <c r="AZ181" s="12">
        <v>0.24440000000000001</v>
      </c>
      <c r="BA181" s="12">
        <v>0.43369999999999997</v>
      </c>
      <c r="BB181" s="12">
        <v>0.22209999999999999</v>
      </c>
      <c r="BC181" s="12">
        <v>0.38390000000000002</v>
      </c>
      <c r="BD181" s="12">
        <v>0.48370000000000002</v>
      </c>
      <c r="BE181" s="12">
        <v>0.41160000000000002</v>
      </c>
      <c r="BF181" s="12">
        <v>0.29820000000000002</v>
      </c>
      <c r="BG181" s="12">
        <v>0.4294</v>
      </c>
      <c r="BH181" s="12">
        <v>0.40579999999999999</v>
      </c>
      <c r="BI181" s="12">
        <v>0.49249999999999999</v>
      </c>
      <c r="BJ181" s="12">
        <v>0.24460000000000001</v>
      </c>
      <c r="BK181" s="12">
        <v>0.5615</v>
      </c>
      <c r="BL181" s="12">
        <v>0.21929999999999999</v>
      </c>
      <c r="BM181" s="14">
        <v>1</v>
      </c>
      <c r="BN181" s="1" t="s">
        <v>87</v>
      </c>
      <c r="BO181" s="12">
        <v>0.3135</v>
      </c>
      <c r="BP181" s="12">
        <v>0.53600000000000003</v>
      </c>
      <c r="BQ181" s="12">
        <v>0.52829999999999999</v>
      </c>
      <c r="BR181" s="12">
        <v>0.48299999999999998</v>
      </c>
      <c r="BS181" s="12">
        <v>0.31419999999999998</v>
      </c>
      <c r="BT181" s="12">
        <v>0.4415</v>
      </c>
      <c r="BU181" s="12">
        <v>0.3533</v>
      </c>
      <c r="BV181" s="12">
        <v>0.55259999999999998</v>
      </c>
      <c r="BW181" s="12">
        <v>0.55620000000000003</v>
      </c>
      <c r="BX181" s="12">
        <v>0.53439999999999999</v>
      </c>
      <c r="BY181" s="12">
        <v>0.4214</v>
      </c>
      <c r="BZ181" s="12">
        <v>0.39910000000000001</v>
      </c>
      <c r="CA181" s="12">
        <v>0.29630000000000001</v>
      </c>
      <c r="CB181" s="12">
        <v>0.4955</v>
      </c>
      <c r="CC181" s="12">
        <v>0.35759999999999997</v>
      </c>
      <c r="CD181" s="12">
        <v>0.43090000000000001</v>
      </c>
      <c r="CE181" s="12">
        <v>0.33379999999999999</v>
      </c>
      <c r="CF181" s="12">
        <v>0.3624</v>
      </c>
      <c r="CG181" s="13">
        <v>0.21929999999999999</v>
      </c>
      <c r="CH181"/>
      <c r="CI181"/>
      <c r="CJ181"/>
      <c r="CK181"/>
      <c r="CL181"/>
      <c r="CM181"/>
      <c r="CN181"/>
      <c r="CO181"/>
      <c r="CP181"/>
      <c r="CQ181"/>
      <c r="CR181"/>
      <c r="CS181"/>
      <c r="CT181"/>
      <c r="CU181"/>
      <c r="CV181"/>
      <c r="CW181"/>
      <c r="CX181"/>
      <c r="CY181"/>
      <c r="CZ181"/>
      <c r="DA181"/>
      <c r="DB181"/>
      <c r="DC181"/>
    </row>
    <row r="182" spans="1:109" ht="20.100000000000001" customHeight="1">
      <c r="A182" t="s">
        <v>107</v>
      </c>
      <c r="B182" s="9">
        <v>9285</v>
      </c>
      <c r="C182" s="1">
        <v>4268</v>
      </c>
      <c r="D182" s="1">
        <v>5016</v>
      </c>
      <c r="E182" s="1">
        <v>707</v>
      </c>
      <c r="F182" s="1">
        <v>1146</v>
      </c>
      <c r="G182" s="1">
        <v>1245</v>
      </c>
      <c r="H182" s="1">
        <v>1672</v>
      </c>
      <c r="I182" s="1">
        <v>1558</v>
      </c>
      <c r="J182" s="1">
        <v>2957</v>
      </c>
      <c r="K182" s="1">
        <v>918</v>
      </c>
      <c r="L182" s="1">
        <v>1960</v>
      </c>
      <c r="M182" s="1">
        <v>2506</v>
      </c>
      <c r="N182" s="1">
        <v>3504</v>
      </c>
      <c r="O182" s="1">
        <v>397</v>
      </c>
      <c r="P182" s="1">
        <v>1060</v>
      </c>
      <c r="Q182" s="1">
        <v>1353</v>
      </c>
      <c r="R182" s="1">
        <v>809</v>
      </c>
      <c r="S182" s="1">
        <v>925</v>
      </c>
      <c r="T182" s="1">
        <v>781</v>
      </c>
      <c r="U182" s="1">
        <v>684</v>
      </c>
      <c r="V182" s="1">
        <v>819</v>
      </c>
      <c r="W182" s="1">
        <v>426</v>
      </c>
      <c r="X182" s="1">
        <v>1078</v>
      </c>
      <c r="Y182" s="1">
        <v>7936</v>
      </c>
      <c r="Z182" s="1">
        <v>917</v>
      </c>
      <c r="AA182" s="1">
        <v>432</v>
      </c>
      <c r="AB182" s="1">
        <v>3339</v>
      </c>
      <c r="AC182" s="1">
        <v>2478</v>
      </c>
      <c r="AD182" s="1">
        <v>1105</v>
      </c>
      <c r="AE182" s="1">
        <v>2362</v>
      </c>
      <c r="AF182" s="1">
        <v>2465</v>
      </c>
      <c r="AG182" s="1">
        <v>3553</v>
      </c>
      <c r="AH182" s="1">
        <v>3266</v>
      </c>
      <c r="AI182" s="1">
        <v>8347</v>
      </c>
      <c r="AJ182" s="1">
        <v>128</v>
      </c>
      <c r="AK182" s="1">
        <v>482</v>
      </c>
      <c r="AL182" s="1">
        <v>243</v>
      </c>
      <c r="AM182" s="1">
        <v>69</v>
      </c>
      <c r="AN182" s="1">
        <v>4004</v>
      </c>
      <c r="AO182" s="1">
        <v>1948</v>
      </c>
      <c r="AP182" s="1">
        <v>667</v>
      </c>
      <c r="AQ182" s="1">
        <v>619</v>
      </c>
      <c r="AR182" s="1">
        <v>2816</v>
      </c>
      <c r="AS182" s="1">
        <v>1614</v>
      </c>
      <c r="AT182" s="1">
        <v>380</v>
      </c>
      <c r="AU182" s="1">
        <v>582</v>
      </c>
      <c r="AV182" s="1">
        <v>2444</v>
      </c>
      <c r="AW182" s="1">
        <v>1568</v>
      </c>
      <c r="AX182" s="1">
        <v>348</v>
      </c>
      <c r="AY182" s="1">
        <v>546</v>
      </c>
      <c r="AZ182" s="1">
        <v>4334</v>
      </c>
      <c r="BA182" s="1">
        <v>2922</v>
      </c>
      <c r="BB182" s="1">
        <v>2968</v>
      </c>
      <c r="BC182" s="1">
        <v>3381</v>
      </c>
      <c r="BD182" s="1">
        <v>701</v>
      </c>
      <c r="BE182" s="1">
        <v>1018</v>
      </c>
      <c r="BF182" s="1">
        <v>1156</v>
      </c>
      <c r="BG182" s="1">
        <v>1620</v>
      </c>
      <c r="BH182" s="1">
        <v>4127</v>
      </c>
      <c r="BI182" s="1">
        <v>1519</v>
      </c>
      <c r="BJ182" s="1">
        <v>3916</v>
      </c>
      <c r="BK182" s="1">
        <v>1891</v>
      </c>
      <c r="BL182" s="1">
        <v>6045</v>
      </c>
      <c r="BM182" s="1">
        <v>0</v>
      </c>
      <c r="BN182" s="1">
        <v>9285</v>
      </c>
      <c r="BO182" s="1">
        <v>2976</v>
      </c>
      <c r="BP182" s="1">
        <v>640</v>
      </c>
      <c r="BQ182" s="1">
        <v>355</v>
      </c>
      <c r="BR182" s="1">
        <v>637</v>
      </c>
      <c r="BS182" s="1">
        <v>3079</v>
      </c>
      <c r="BT182" s="1">
        <v>1088</v>
      </c>
      <c r="BU182" s="1">
        <v>4827</v>
      </c>
      <c r="BV182" s="1">
        <v>719</v>
      </c>
      <c r="BW182" s="1">
        <v>332</v>
      </c>
      <c r="BX182" s="1">
        <v>206</v>
      </c>
      <c r="BY182" s="1">
        <v>626</v>
      </c>
      <c r="BZ182" s="1">
        <v>609</v>
      </c>
      <c r="CA182" s="1">
        <v>949</v>
      </c>
      <c r="CB182" s="1">
        <v>362</v>
      </c>
      <c r="CC182" s="1">
        <v>1282</v>
      </c>
      <c r="CD182" s="1">
        <v>580</v>
      </c>
      <c r="CE182" s="1">
        <v>1743</v>
      </c>
      <c r="CF182" s="1">
        <v>762</v>
      </c>
      <c r="CG182" s="10">
        <v>771</v>
      </c>
      <c r="CH182"/>
      <c r="CI182"/>
      <c r="CJ182"/>
      <c r="CK182"/>
      <c r="CL182"/>
      <c r="CM182"/>
      <c r="CN182"/>
      <c r="CO182"/>
      <c r="CP182"/>
      <c r="CQ182"/>
      <c r="CR182"/>
      <c r="CS182"/>
      <c r="CT182"/>
      <c r="CU182"/>
      <c r="CV182"/>
      <c r="CW182"/>
      <c r="CX182"/>
      <c r="CY182"/>
      <c r="CZ182"/>
      <c r="DA182"/>
      <c r="DB182"/>
      <c r="DC182"/>
    </row>
    <row r="183" spans="1:109" ht="20.100000000000001" customHeight="1">
      <c r="A183" t="s">
        <v>180</v>
      </c>
      <c r="B183" s="11">
        <v>0.51270000000000004</v>
      </c>
      <c r="C183" s="12">
        <v>0.47199999999999998</v>
      </c>
      <c r="D183" s="12">
        <v>0.55330000000000001</v>
      </c>
      <c r="E183" s="12">
        <v>0.3695</v>
      </c>
      <c r="F183" s="12">
        <v>0.38129999999999997</v>
      </c>
      <c r="G183" s="12">
        <v>0.4395</v>
      </c>
      <c r="H183" s="12">
        <v>0.52600000000000002</v>
      </c>
      <c r="I183" s="12">
        <v>0.57110000000000005</v>
      </c>
      <c r="J183" s="12">
        <v>0.66410000000000002</v>
      </c>
      <c r="K183" s="12">
        <v>0.36870000000000003</v>
      </c>
      <c r="L183" s="12">
        <v>0.41049999999999998</v>
      </c>
      <c r="M183" s="12">
        <v>0.51829999999999998</v>
      </c>
      <c r="N183" s="12">
        <v>0.64849999999999997</v>
      </c>
      <c r="O183" s="12">
        <v>0.65269999999999995</v>
      </c>
      <c r="P183" s="12">
        <v>0.42780000000000001</v>
      </c>
      <c r="Q183" s="12">
        <v>0.53490000000000004</v>
      </c>
      <c r="R183" s="12">
        <v>0.50370000000000004</v>
      </c>
      <c r="S183" s="12">
        <v>0.5282</v>
      </c>
      <c r="T183" s="12">
        <v>0.48759999999999998</v>
      </c>
      <c r="U183" s="12">
        <v>0.51759999999999995</v>
      </c>
      <c r="V183" s="12">
        <v>0.53669999999999995</v>
      </c>
      <c r="W183" s="12">
        <v>0.57169999999999999</v>
      </c>
      <c r="X183" s="12">
        <v>0.53520000000000001</v>
      </c>
      <c r="Y183" s="12">
        <v>0.50949999999999995</v>
      </c>
      <c r="Z183" s="12">
        <v>0.55840000000000001</v>
      </c>
      <c r="AA183" s="12">
        <v>0.4839</v>
      </c>
      <c r="AB183" s="12">
        <v>0.54159999999999997</v>
      </c>
      <c r="AC183" s="12">
        <v>0.55559999999999998</v>
      </c>
      <c r="AD183" s="12">
        <v>0.48559999999999998</v>
      </c>
      <c r="AE183" s="12">
        <v>0.4536</v>
      </c>
      <c r="AF183" s="12">
        <v>0.48899999999999999</v>
      </c>
      <c r="AG183" s="12">
        <v>0.55049999999999999</v>
      </c>
      <c r="AH183" s="12">
        <v>0.49390000000000001</v>
      </c>
      <c r="AI183" s="12">
        <v>0.53100000000000003</v>
      </c>
      <c r="AJ183" s="12">
        <v>0.35510000000000003</v>
      </c>
      <c r="AK183" s="12">
        <v>0.42799999999999999</v>
      </c>
      <c r="AL183" s="12">
        <v>0.38979999999999998</v>
      </c>
      <c r="AM183" s="12">
        <v>0.31840000000000002</v>
      </c>
      <c r="AN183" s="12">
        <v>0.70579999999999998</v>
      </c>
      <c r="AO183" s="12">
        <v>0.46579999999999999</v>
      </c>
      <c r="AP183" s="12">
        <v>0.43430000000000002</v>
      </c>
      <c r="AQ183" s="12">
        <v>0.38750000000000001</v>
      </c>
      <c r="AR183" s="12">
        <v>0.68830000000000002</v>
      </c>
      <c r="AS183" s="12">
        <v>0.4854</v>
      </c>
      <c r="AT183" s="12">
        <v>0.41260000000000002</v>
      </c>
      <c r="AU183" s="12">
        <v>0.4798</v>
      </c>
      <c r="AV183" s="12">
        <v>0.70179999999999998</v>
      </c>
      <c r="AW183" s="12">
        <v>0.50319999999999998</v>
      </c>
      <c r="AX183" s="12">
        <v>0.41560000000000002</v>
      </c>
      <c r="AY183" s="12">
        <v>0.4945</v>
      </c>
      <c r="AZ183" s="12">
        <v>0.65039999999999998</v>
      </c>
      <c r="BA183" s="12">
        <v>0.46529999999999999</v>
      </c>
      <c r="BB183" s="12">
        <v>0.68859999999999999</v>
      </c>
      <c r="BC183" s="12">
        <v>0.48530000000000001</v>
      </c>
      <c r="BD183" s="12">
        <v>0.41160000000000002</v>
      </c>
      <c r="BE183" s="12">
        <v>0.49709999999999999</v>
      </c>
      <c r="BF183" s="12">
        <v>0.39889999999999998</v>
      </c>
      <c r="BG183" s="12">
        <v>0.4824</v>
      </c>
      <c r="BH183" s="12">
        <v>0.47749999999999998</v>
      </c>
      <c r="BI183" s="12">
        <v>0.40720000000000001</v>
      </c>
      <c r="BJ183" s="12">
        <v>0.6694</v>
      </c>
      <c r="BK183" s="12">
        <v>0.35399999999999998</v>
      </c>
      <c r="BL183" s="14">
        <v>0.71</v>
      </c>
      <c r="BM183" s="1" t="s">
        <v>87</v>
      </c>
      <c r="BN183" s="14">
        <v>1</v>
      </c>
      <c r="BO183" s="12">
        <v>0.55200000000000005</v>
      </c>
      <c r="BP183" s="12">
        <v>0.36499999999999999</v>
      </c>
      <c r="BQ183" s="12">
        <v>0.39639999999999997</v>
      </c>
      <c r="BR183" s="12">
        <v>0.41789999999999999</v>
      </c>
      <c r="BS183" s="12">
        <v>0.53659999999999997</v>
      </c>
      <c r="BT183" s="12">
        <v>0.42359999999999998</v>
      </c>
      <c r="BU183" s="12">
        <v>0.51800000000000002</v>
      </c>
      <c r="BV183" s="12">
        <v>0.33900000000000002</v>
      </c>
      <c r="BW183" s="12">
        <v>0.34139999999999998</v>
      </c>
      <c r="BX183" s="12">
        <v>0.38729999999999998</v>
      </c>
      <c r="BY183" s="12">
        <v>0.45979999999999999</v>
      </c>
      <c r="BZ183" s="12">
        <v>0.45910000000000001</v>
      </c>
      <c r="CA183" s="12">
        <v>0.61499999999999999</v>
      </c>
      <c r="CB183" s="12">
        <v>0.42170000000000002</v>
      </c>
      <c r="CC183" s="12">
        <v>0.50829999999999997</v>
      </c>
      <c r="CD183" s="12">
        <v>0.42820000000000003</v>
      </c>
      <c r="CE183" s="12">
        <v>0.54659999999999997</v>
      </c>
      <c r="CF183" s="12">
        <v>0.51919999999999999</v>
      </c>
      <c r="CG183" s="13">
        <v>0.4844</v>
      </c>
      <c r="CH183"/>
      <c r="CI183"/>
      <c r="CJ183"/>
      <c r="CK183"/>
      <c r="CL183"/>
      <c r="CM183"/>
      <c r="CN183"/>
      <c r="CO183"/>
      <c r="CP183"/>
      <c r="CQ183"/>
      <c r="CR183"/>
      <c r="CS183"/>
      <c r="CT183"/>
      <c r="CU183"/>
      <c r="CV183"/>
      <c r="CW183"/>
      <c r="CX183"/>
      <c r="CY183"/>
      <c r="CZ183"/>
      <c r="DA183"/>
      <c r="DB183"/>
      <c r="DC183"/>
    </row>
    <row r="184" spans="1:109" ht="20.100000000000001" customHeight="1">
      <c r="A184" t="s">
        <v>190</v>
      </c>
      <c r="B184" s="9">
        <v>2627</v>
      </c>
      <c r="C184" s="1">
        <v>1781</v>
      </c>
      <c r="D184" s="1">
        <v>846</v>
      </c>
      <c r="E184" s="1">
        <v>371</v>
      </c>
      <c r="F184" s="1">
        <v>595</v>
      </c>
      <c r="G184" s="1">
        <v>538</v>
      </c>
      <c r="H184" s="1">
        <v>471</v>
      </c>
      <c r="I184" s="1">
        <v>359</v>
      </c>
      <c r="J184" s="1">
        <v>293</v>
      </c>
      <c r="K184" s="1">
        <v>483</v>
      </c>
      <c r="L184" s="1">
        <v>933</v>
      </c>
      <c r="M184" s="1">
        <v>734</v>
      </c>
      <c r="N184" s="1">
        <v>452</v>
      </c>
      <c r="O184" s="1">
        <v>25</v>
      </c>
      <c r="P184" s="1">
        <v>331</v>
      </c>
      <c r="Q184" s="1">
        <v>348</v>
      </c>
      <c r="R184" s="1">
        <v>236</v>
      </c>
      <c r="S184" s="1">
        <v>233</v>
      </c>
      <c r="T184" s="1">
        <v>294</v>
      </c>
      <c r="U184" s="1">
        <v>222</v>
      </c>
      <c r="V184" s="1">
        <v>236</v>
      </c>
      <c r="W184" s="1">
        <v>113</v>
      </c>
      <c r="X184" s="1">
        <v>302</v>
      </c>
      <c r="Y184" s="1">
        <v>2315</v>
      </c>
      <c r="Z184" s="1">
        <v>184</v>
      </c>
      <c r="AA184" s="1">
        <v>128</v>
      </c>
      <c r="AB184" s="1">
        <v>1007</v>
      </c>
      <c r="AC184" s="1">
        <v>642</v>
      </c>
      <c r="AD184" s="1">
        <v>352</v>
      </c>
      <c r="AE184" s="1">
        <v>626</v>
      </c>
      <c r="AF184" s="1">
        <v>1020</v>
      </c>
      <c r="AG184" s="1">
        <v>869</v>
      </c>
      <c r="AH184" s="1">
        <v>738</v>
      </c>
      <c r="AI184" s="1">
        <v>2163</v>
      </c>
      <c r="AJ184" s="1">
        <v>63</v>
      </c>
      <c r="AK184" s="1">
        <v>225</v>
      </c>
      <c r="AL184" s="1">
        <v>129</v>
      </c>
      <c r="AM184" s="1">
        <v>20</v>
      </c>
      <c r="AN184" s="1">
        <v>500</v>
      </c>
      <c r="AO184" s="1">
        <v>486</v>
      </c>
      <c r="AP184" s="1">
        <v>127</v>
      </c>
      <c r="AQ184" s="1">
        <v>166</v>
      </c>
      <c r="AR184" s="1">
        <v>343</v>
      </c>
      <c r="AS184" s="1">
        <v>360</v>
      </c>
      <c r="AT184" s="1">
        <v>80</v>
      </c>
      <c r="AU184" s="1">
        <v>122</v>
      </c>
      <c r="AV184" s="1">
        <v>271</v>
      </c>
      <c r="AW184" s="1">
        <v>324</v>
      </c>
      <c r="AX184" s="1">
        <v>72</v>
      </c>
      <c r="AY184" s="1">
        <v>103</v>
      </c>
      <c r="AZ184" s="1">
        <v>701</v>
      </c>
      <c r="BA184" s="1">
        <v>634</v>
      </c>
      <c r="BB184" s="1">
        <v>385</v>
      </c>
      <c r="BC184" s="1">
        <v>911</v>
      </c>
      <c r="BD184" s="1">
        <v>178</v>
      </c>
      <c r="BE184" s="1">
        <v>187</v>
      </c>
      <c r="BF184" s="1">
        <v>877</v>
      </c>
      <c r="BG184" s="1">
        <v>296</v>
      </c>
      <c r="BH184" s="1">
        <v>1009</v>
      </c>
      <c r="BI184" s="1">
        <v>374</v>
      </c>
      <c r="BJ184" s="1">
        <v>503</v>
      </c>
      <c r="BK184" s="1">
        <v>451</v>
      </c>
      <c r="BL184" s="1">
        <v>602</v>
      </c>
      <c r="BM184" s="1">
        <v>0</v>
      </c>
      <c r="BN184" s="1">
        <v>0</v>
      </c>
      <c r="BO184" s="1">
        <v>725</v>
      </c>
      <c r="BP184" s="1">
        <v>174</v>
      </c>
      <c r="BQ184" s="1">
        <v>68</v>
      </c>
      <c r="BR184" s="1">
        <v>151</v>
      </c>
      <c r="BS184" s="1">
        <v>856</v>
      </c>
      <c r="BT184" s="1">
        <v>347</v>
      </c>
      <c r="BU184" s="1">
        <v>1199</v>
      </c>
      <c r="BV184" s="1">
        <v>230</v>
      </c>
      <c r="BW184" s="1">
        <v>99</v>
      </c>
      <c r="BX184" s="1">
        <v>42</v>
      </c>
      <c r="BY184" s="1">
        <v>162</v>
      </c>
      <c r="BZ184" s="1">
        <v>188</v>
      </c>
      <c r="CA184" s="1">
        <v>137</v>
      </c>
      <c r="CB184" s="1">
        <v>71</v>
      </c>
      <c r="CC184" s="1">
        <v>339</v>
      </c>
      <c r="CD184" s="1">
        <v>191</v>
      </c>
      <c r="CE184" s="1">
        <v>381</v>
      </c>
      <c r="CF184" s="1">
        <v>174</v>
      </c>
      <c r="CG184" s="10">
        <v>472</v>
      </c>
      <c r="CH184"/>
      <c r="CI184"/>
      <c r="CJ184"/>
      <c r="CK184"/>
      <c r="CL184"/>
      <c r="CM184"/>
      <c r="CN184"/>
      <c r="CO184"/>
      <c r="CP184"/>
      <c r="CQ184"/>
      <c r="CR184"/>
      <c r="CS184"/>
      <c r="CT184"/>
      <c r="CU184"/>
      <c r="CV184"/>
      <c r="CW184"/>
      <c r="CX184"/>
      <c r="CY184"/>
      <c r="CZ184"/>
      <c r="DA184"/>
      <c r="DB184"/>
      <c r="DC184"/>
    </row>
    <row r="185" spans="1:109" ht="20.100000000000001" customHeight="1" thickBot="1">
      <c r="A185" t="s">
        <v>180</v>
      </c>
      <c r="B185" s="15">
        <v>0.14510000000000001</v>
      </c>
      <c r="C185" s="16">
        <v>0.19700000000000001</v>
      </c>
      <c r="D185" s="16">
        <v>9.3299999999999994E-2</v>
      </c>
      <c r="E185" s="16">
        <v>0.19370000000000001</v>
      </c>
      <c r="F185" s="16">
        <v>0.19819999999999999</v>
      </c>
      <c r="G185" s="16">
        <v>0.19009999999999999</v>
      </c>
      <c r="H185" s="16">
        <v>0.14810000000000001</v>
      </c>
      <c r="I185" s="16">
        <v>0.13159999999999999</v>
      </c>
      <c r="J185" s="16">
        <v>6.5699999999999995E-2</v>
      </c>
      <c r="K185" s="16">
        <v>0.1943</v>
      </c>
      <c r="L185" s="16">
        <v>0.19539999999999999</v>
      </c>
      <c r="M185" s="16">
        <v>0.15179999999999999</v>
      </c>
      <c r="N185" s="16">
        <v>8.3699999999999997E-2</v>
      </c>
      <c r="O185" s="16">
        <v>4.0800000000000003E-2</v>
      </c>
      <c r="P185" s="16">
        <v>0.13350000000000001</v>
      </c>
      <c r="Q185" s="16">
        <v>0.1376</v>
      </c>
      <c r="R185" s="16">
        <v>0.14699999999999999</v>
      </c>
      <c r="S185" s="16">
        <v>0.13289999999999999</v>
      </c>
      <c r="T185" s="16">
        <v>0.18360000000000001</v>
      </c>
      <c r="U185" s="16">
        <v>0.16819999999999999</v>
      </c>
      <c r="V185" s="16">
        <v>0.15429999999999999</v>
      </c>
      <c r="W185" s="16">
        <v>0.15179999999999999</v>
      </c>
      <c r="X185" s="17">
        <v>0.15</v>
      </c>
      <c r="Y185" s="16">
        <v>0.14860000000000001</v>
      </c>
      <c r="Z185" s="16">
        <v>0.11219999999999999</v>
      </c>
      <c r="AA185" s="16">
        <v>0.14349999999999999</v>
      </c>
      <c r="AB185" s="16">
        <v>0.1633</v>
      </c>
      <c r="AC185" s="16">
        <v>0.14399999999999999</v>
      </c>
      <c r="AD185" s="16">
        <v>0.15440000000000001</v>
      </c>
      <c r="AE185" s="16">
        <v>0.1202</v>
      </c>
      <c r="AF185" s="16">
        <v>0.20219999999999999</v>
      </c>
      <c r="AG185" s="16">
        <v>0.13469999999999999</v>
      </c>
      <c r="AH185" s="16">
        <v>0.1116</v>
      </c>
      <c r="AI185" s="16">
        <v>0.1376</v>
      </c>
      <c r="AJ185" s="16">
        <v>0.17399999999999999</v>
      </c>
      <c r="AK185" s="17">
        <v>0.2</v>
      </c>
      <c r="AL185" s="16">
        <v>0.20710000000000001</v>
      </c>
      <c r="AM185" s="16">
        <v>9.0899999999999995E-2</v>
      </c>
      <c r="AN185" s="16">
        <v>8.8200000000000001E-2</v>
      </c>
      <c r="AO185" s="16">
        <v>0.1163</v>
      </c>
      <c r="AP185" s="16">
        <v>8.2600000000000007E-2</v>
      </c>
      <c r="AQ185" s="16">
        <v>0.1041</v>
      </c>
      <c r="AR185" s="16">
        <v>8.3799999999999999E-2</v>
      </c>
      <c r="AS185" s="16">
        <v>0.10829999999999999</v>
      </c>
      <c r="AT185" s="16">
        <v>8.72E-2</v>
      </c>
      <c r="AU185" s="16">
        <v>0.10050000000000001</v>
      </c>
      <c r="AV185" s="16">
        <v>7.8E-2</v>
      </c>
      <c r="AW185" s="16">
        <v>0.1041</v>
      </c>
      <c r="AX185" s="16">
        <v>8.6099999999999996E-2</v>
      </c>
      <c r="AY185" s="16">
        <v>9.2899999999999996E-2</v>
      </c>
      <c r="AZ185" s="16">
        <v>0.1052</v>
      </c>
      <c r="BA185" s="16">
        <v>0.1009</v>
      </c>
      <c r="BB185" s="16">
        <v>8.9300000000000004E-2</v>
      </c>
      <c r="BC185" s="16">
        <v>0.1308</v>
      </c>
      <c r="BD185" s="16">
        <v>0.1047</v>
      </c>
      <c r="BE185" s="16">
        <v>9.1300000000000006E-2</v>
      </c>
      <c r="BF185" s="16">
        <v>0.3029</v>
      </c>
      <c r="BG185" s="16">
        <v>8.8200000000000001E-2</v>
      </c>
      <c r="BH185" s="16">
        <v>0.1168</v>
      </c>
      <c r="BI185" s="16">
        <v>0.1003</v>
      </c>
      <c r="BJ185" s="16">
        <v>8.5999999999999993E-2</v>
      </c>
      <c r="BK185" s="16">
        <v>8.4500000000000006E-2</v>
      </c>
      <c r="BL185" s="16">
        <v>7.0699999999999999E-2</v>
      </c>
      <c r="BM185" s="18" t="s">
        <v>87</v>
      </c>
      <c r="BN185" s="18" t="s">
        <v>87</v>
      </c>
      <c r="BO185" s="16">
        <v>0.13450000000000001</v>
      </c>
      <c r="BP185" s="16">
        <v>9.9000000000000005E-2</v>
      </c>
      <c r="BQ185" s="16">
        <v>7.5399999999999995E-2</v>
      </c>
      <c r="BR185" s="16">
        <v>9.9099999999999994E-2</v>
      </c>
      <c r="BS185" s="16">
        <v>0.1492</v>
      </c>
      <c r="BT185" s="16">
        <v>0.13489999999999999</v>
      </c>
      <c r="BU185" s="16">
        <v>0.12870000000000001</v>
      </c>
      <c r="BV185" s="16">
        <v>0.10829999999999999</v>
      </c>
      <c r="BW185" s="16">
        <v>0.1024</v>
      </c>
      <c r="BX185" s="16">
        <v>7.8299999999999995E-2</v>
      </c>
      <c r="BY185" s="16">
        <v>0.1188</v>
      </c>
      <c r="BZ185" s="16">
        <v>0.14180000000000001</v>
      </c>
      <c r="CA185" s="16">
        <v>8.8700000000000001E-2</v>
      </c>
      <c r="CB185" s="16">
        <v>8.2799999999999999E-2</v>
      </c>
      <c r="CC185" s="16">
        <v>0.13420000000000001</v>
      </c>
      <c r="CD185" s="16">
        <v>0.1409</v>
      </c>
      <c r="CE185" s="16">
        <v>0.1196</v>
      </c>
      <c r="CF185" s="16">
        <v>0.1183</v>
      </c>
      <c r="CG185" s="19">
        <v>0.2964</v>
      </c>
      <c r="CH185"/>
      <c r="CI185"/>
      <c r="CJ185"/>
      <c r="CK185"/>
      <c r="CL185"/>
      <c r="CM185"/>
      <c r="CN185"/>
      <c r="CO185"/>
      <c r="CP185"/>
      <c r="CQ185"/>
      <c r="CR185"/>
      <c r="CS185"/>
      <c r="CT185"/>
      <c r="CU185"/>
      <c r="CV185"/>
      <c r="CW185"/>
      <c r="CX185"/>
      <c r="CY185"/>
      <c r="CZ185"/>
      <c r="DA185"/>
      <c r="DB185"/>
      <c r="DC185"/>
    </row>
    <row r="186" spans="1:109" ht="20.100000000000001" customHeight="1">
      <c r="A186" t="s">
        <v>180</v>
      </c>
      <c r="CH186"/>
      <c r="CI186"/>
      <c r="CJ186"/>
      <c r="CK186"/>
      <c r="CL186"/>
      <c r="CM186"/>
      <c r="CN186"/>
      <c r="CO186"/>
      <c r="CP186"/>
      <c r="CQ186"/>
      <c r="CR186"/>
      <c r="CS186"/>
      <c r="CT186"/>
      <c r="CU186"/>
      <c r="CV186"/>
      <c r="CW186"/>
      <c r="CX186"/>
      <c r="CY186"/>
      <c r="CZ186"/>
      <c r="DA186"/>
      <c r="DB186"/>
      <c r="DC186"/>
    </row>
    <row r="187" spans="1:109" ht="20.100000000000001" customHeight="1">
      <c r="A187" s="25" t="s">
        <v>364</v>
      </c>
      <c r="CH187"/>
      <c r="CI187"/>
      <c r="CJ187"/>
      <c r="CK187"/>
      <c r="CL187"/>
      <c r="CM187"/>
      <c r="CN187"/>
      <c r="CO187"/>
      <c r="CP187"/>
      <c r="CQ187"/>
      <c r="CR187"/>
      <c r="CS187"/>
      <c r="CT187"/>
      <c r="CU187"/>
      <c r="CV187"/>
      <c r="CW187"/>
      <c r="CX187"/>
      <c r="CY187"/>
      <c r="CZ187"/>
      <c r="DA187"/>
      <c r="DB187"/>
      <c r="DC187"/>
    </row>
    <row r="188" spans="1:109" ht="20.100000000000001" customHeight="1">
      <c r="A188" s="27" t="s">
        <v>111</v>
      </c>
      <c r="DE188" s="35" t="str">
        <f>LEFT(A188, FIND(" ", A188) - 2)</f>
        <v>Table_V3.Summary</v>
      </c>
    </row>
    <row r="189" spans="1:109" ht="20.100000000000001" customHeight="1" thickBot="1">
      <c r="A189" t="s">
        <v>212</v>
      </c>
      <c r="CH189"/>
      <c r="CI189"/>
      <c r="CJ189"/>
      <c r="CK189"/>
      <c r="CL189"/>
      <c r="CM189"/>
      <c r="CN189"/>
      <c r="CO189"/>
      <c r="CP189"/>
      <c r="CQ189"/>
      <c r="CR189"/>
      <c r="CS189"/>
      <c r="CT189"/>
      <c r="CU189"/>
      <c r="CV189"/>
      <c r="CW189"/>
      <c r="CX189"/>
      <c r="CY189"/>
      <c r="CZ189"/>
      <c r="DA189"/>
      <c r="DB189"/>
      <c r="DC189"/>
    </row>
    <row r="190" spans="1:109" ht="38.1" customHeight="1">
      <c r="A190" t="s">
        <v>180</v>
      </c>
      <c r="B190" s="63" t="s">
        <v>90</v>
      </c>
      <c r="C190" s="63" t="s">
        <v>91</v>
      </c>
      <c r="D190" s="63" t="s">
        <v>92</v>
      </c>
      <c r="E190" s="63" t="s">
        <v>94</v>
      </c>
      <c r="CH190"/>
      <c r="CI190"/>
      <c r="CJ190"/>
      <c r="CK190"/>
      <c r="CL190"/>
      <c r="CM190"/>
      <c r="CN190"/>
      <c r="CO190"/>
      <c r="CP190"/>
      <c r="CQ190"/>
      <c r="CR190"/>
      <c r="CS190"/>
      <c r="CT190"/>
      <c r="CU190"/>
      <c r="CV190"/>
      <c r="CW190"/>
      <c r="CX190"/>
      <c r="CY190"/>
      <c r="CZ190"/>
      <c r="DA190"/>
      <c r="DB190"/>
      <c r="DC190"/>
    </row>
    <row r="191" spans="1:109" ht="53.1" customHeight="1" thickBot="1">
      <c r="A191" t="s">
        <v>180</v>
      </c>
      <c r="B191" s="64"/>
      <c r="C191" s="64"/>
      <c r="D191" s="64"/>
      <c r="E191" s="64"/>
      <c r="CH191"/>
      <c r="CI191"/>
      <c r="CJ191"/>
      <c r="CK191"/>
      <c r="CL191"/>
      <c r="CM191"/>
      <c r="CN191"/>
      <c r="CO191"/>
      <c r="CP191"/>
      <c r="CQ191"/>
      <c r="CR191"/>
      <c r="CS191"/>
      <c r="CT191"/>
      <c r="CU191"/>
      <c r="CV191"/>
      <c r="CW191"/>
      <c r="CX191"/>
      <c r="CY191"/>
      <c r="CZ191"/>
      <c r="DA191"/>
      <c r="DB191"/>
      <c r="DC191"/>
    </row>
    <row r="192" spans="1:109" ht="20.100000000000001" customHeight="1">
      <c r="A192" t="s">
        <v>83</v>
      </c>
      <c r="B192" s="9">
        <v>13938</v>
      </c>
      <c r="C192" s="1">
        <v>10756</v>
      </c>
      <c r="D192" s="1">
        <v>16712</v>
      </c>
      <c r="E192" s="10">
        <v>18135</v>
      </c>
      <c r="CH192"/>
      <c r="CI192"/>
      <c r="CJ192"/>
      <c r="CK192"/>
      <c r="CL192"/>
      <c r="CM192"/>
      <c r="CN192"/>
      <c r="CO192"/>
      <c r="CP192"/>
      <c r="CQ192"/>
      <c r="CR192"/>
      <c r="CS192"/>
      <c r="CT192"/>
      <c r="CU192"/>
      <c r="CV192"/>
      <c r="CW192"/>
      <c r="CX192"/>
      <c r="CY192"/>
      <c r="CZ192"/>
      <c r="DA192"/>
      <c r="DB192"/>
      <c r="DC192"/>
    </row>
    <row r="193" spans="1:109" ht="20.100000000000001" customHeight="1">
      <c r="A193" t="s">
        <v>84</v>
      </c>
      <c r="B193" s="9">
        <v>13799</v>
      </c>
      <c r="C193" s="1">
        <v>11144</v>
      </c>
      <c r="D193" s="1">
        <v>16406</v>
      </c>
      <c r="E193" s="10">
        <v>18109</v>
      </c>
      <c r="CH193"/>
      <c r="CI193"/>
      <c r="CJ193"/>
      <c r="CK193"/>
      <c r="CL193"/>
      <c r="CM193"/>
      <c r="CN193"/>
      <c r="CO193"/>
      <c r="CP193"/>
      <c r="CQ193"/>
      <c r="CR193"/>
      <c r="CS193"/>
      <c r="CT193"/>
      <c r="CU193"/>
      <c r="CV193"/>
      <c r="CW193"/>
      <c r="CX193"/>
      <c r="CY193"/>
      <c r="CZ193"/>
      <c r="DA193"/>
      <c r="DB193"/>
      <c r="DC193"/>
    </row>
    <row r="194" spans="1:109" ht="20.100000000000001" customHeight="1">
      <c r="A194" t="s">
        <v>106</v>
      </c>
      <c r="B194" s="9">
        <v>3358</v>
      </c>
      <c r="C194" s="1">
        <v>3731</v>
      </c>
      <c r="D194" s="1">
        <v>5340</v>
      </c>
      <c r="E194" s="10">
        <v>6198</v>
      </c>
      <c r="CH194"/>
      <c r="CI194"/>
      <c r="CJ194"/>
      <c r="CK194"/>
      <c r="CL194"/>
      <c r="CM194"/>
      <c r="CN194"/>
      <c r="CO194"/>
      <c r="CP194"/>
      <c r="CQ194"/>
      <c r="CR194"/>
      <c r="CS194"/>
      <c r="CT194"/>
      <c r="CU194"/>
      <c r="CV194"/>
      <c r="CW194"/>
      <c r="CX194"/>
      <c r="CY194"/>
      <c r="CZ194"/>
      <c r="DA194"/>
      <c r="DB194"/>
      <c r="DC194"/>
    </row>
    <row r="195" spans="1:109" ht="20.100000000000001" customHeight="1">
      <c r="A195" t="s">
        <v>180</v>
      </c>
      <c r="B195" s="11">
        <v>0.24340000000000001</v>
      </c>
      <c r="C195" s="12">
        <v>0.33479999999999999</v>
      </c>
      <c r="D195" s="12">
        <v>0.32550000000000001</v>
      </c>
      <c r="E195" s="13">
        <v>0.3422</v>
      </c>
      <c r="CH195"/>
      <c r="CI195"/>
      <c r="CJ195"/>
      <c r="CK195"/>
      <c r="CL195"/>
      <c r="CM195"/>
      <c r="CN195"/>
      <c r="CO195"/>
      <c r="CP195"/>
      <c r="CQ195"/>
      <c r="CR195"/>
      <c r="CS195"/>
      <c r="CT195"/>
      <c r="CU195"/>
      <c r="CV195"/>
      <c r="CW195"/>
      <c r="CX195"/>
      <c r="CY195"/>
      <c r="CZ195"/>
      <c r="DA195"/>
      <c r="DB195"/>
      <c r="DC195"/>
    </row>
    <row r="196" spans="1:109" ht="20.100000000000001" customHeight="1">
      <c r="A196" t="s">
        <v>107</v>
      </c>
      <c r="B196" s="9">
        <v>8645</v>
      </c>
      <c r="C196" s="1">
        <v>5850</v>
      </c>
      <c r="D196" s="1">
        <v>8514</v>
      </c>
      <c r="E196" s="10">
        <v>9285</v>
      </c>
      <c r="CH196"/>
      <c r="CI196"/>
      <c r="CJ196"/>
      <c r="CK196"/>
      <c r="CL196"/>
      <c r="CM196"/>
      <c r="CN196"/>
      <c r="CO196"/>
      <c r="CP196"/>
      <c r="CQ196"/>
      <c r="CR196"/>
      <c r="CS196"/>
      <c r="CT196"/>
      <c r="CU196"/>
      <c r="CV196"/>
      <c r="CW196"/>
      <c r="CX196"/>
      <c r="CY196"/>
      <c r="CZ196"/>
      <c r="DA196"/>
      <c r="DB196"/>
      <c r="DC196"/>
    </row>
    <row r="197" spans="1:109" ht="20.100000000000001" customHeight="1">
      <c r="A197" t="s">
        <v>180</v>
      </c>
      <c r="B197" s="11">
        <v>0.62649999999999995</v>
      </c>
      <c r="C197" s="12">
        <v>0.52500000000000002</v>
      </c>
      <c r="D197" s="12">
        <v>0.51900000000000002</v>
      </c>
      <c r="E197" s="13">
        <v>0.51270000000000004</v>
      </c>
      <c r="CH197"/>
      <c r="CI197"/>
      <c r="CJ197"/>
      <c r="CK197"/>
      <c r="CL197"/>
      <c r="CM197"/>
      <c r="CN197"/>
      <c r="CO197"/>
      <c r="CP197"/>
      <c r="CQ197"/>
      <c r="CR197"/>
      <c r="CS197"/>
      <c r="CT197"/>
      <c r="CU197"/>
      <c r="CV197"/>
      <c r="CW197"/>
      <c r="CX197"/>
      <c r="CY197"/>
      <c r="CZ197"/>
      <c r="DA197"/>
      <c r="DB197"/>
      <c r="DC197"/>
    </row>
    <row r="198" spans="1:109" ht="20.100000000000001" customHeight="1">
      <c r="A198" t="s">
        <v>190</v>
      </c>
      <c r="B198" s="9">
        <v>1796</v>
      </c>
      <c r="C198" s="1">
        <v>1562</v>
      </c>
      <c r="D198" s="1">
        <v>2552</v>
      </c>
      <c r="E198" s="10">
        <v>2627</v>
      </c>
      <c r="CH198"/>
      <c r="CI198"/>
      <c r="CJ198"/>
      <c r="CK198"/>
      <c r="CL198"/>
      <c r="CM198"/>
      <c r="CN198"/>
      <c r="CO198"/>
      <c r="CP198"/>
      <c r="CQ198"/>
      <c r="CR198"/>
      <c r="CS198"/>
      <c r="CT198"/>
      <c r="CU198"/>
      <c r="CV198"/>
      <c r="CW198"/>
      <c r="CX198"/>
      <c r="CY198"/>
      <c r="CZ198"/>
      <c r="DA198"/>
      <c r="DB198"/>
      <c r="DC198"/>
    </row>
    <row r="199" spans="1:109" ht="20.100000000000001" customHeight="1" thickBot="1">
      <c r="A199" t="s">
        <v>180</v>
      </c>
      <c r="B199" s="15">
        <v>0.13020000000000001</v>
      </c>
      <c r="C199" s="16">
        <v>0.14019999999999999</v>
      </c>
      <c r="D199" s="16">
        <v>0.1555</v>
      </c>
      <c r="E199" s="19">
        <v>0.14510000000000001</v>
      </c>
      <c r="CH199"/>
      <c r="CI199"/>
      <c r="CJ199"/>
      <c r="CK199"/>
      <c r="CL199"/>
      <c r="CM199"/>
      <c r="CN199"/>
      <c r="CO199"/>
      <c r="CP199"/>
      <c r="CQ199"/>
      <c r="CR199"/>
      <c r="CS199"/>
      <c r="CT199"/>
      <c r="CU199"/>
      <c r="CV199"/>
      <c r="CW199"/>
      <c r="CX199"/>
      <c r="CY199"/>
      <c r="CZ199"/>
      <c r="DA199"/>
      <c r="DB199"/>
      <c r="DC199"/>
    </row>
    <row r="200" spans="1:109" ht="20.100000000000001" customHeight="1">
      <c r="A200" t="s">
        <v>180</v>
      </c>
      <c r="CH200"/>
      <c r="CI200"/>
      <c r="CJ200"/>
      <c r="CK200"/>
      <c r="CL200"/>
      <c r="CM200"/>
      <c r="CN200"/>
      <c r="CO200"/>
      <c r="CP200"/>
      <c r="CQ200"/>
      <c r="CR200"/>
      <c r="CS200"/>
      <c r="CT200"/>
      <c r="CU200"/>
      <c r="CV200"/>
      <c r="CW200"/>
      <c r="CX200"/>
      <c r="CY200"/>
      <c r="CZ200"/>
      <c r="DA200"/>
      <c r="DB200"/>
      <c r="DC200"/>
    </row>
    <row r="201" spans="1:109" ht="20.100000000000001" customHeight="1">
      <c r="A201" s="25" t="s">
        <v>364</v>
      </c>
      <c r="CH201"/>
      <c r="CI201"/>
      <c r="CJ201"/>
      <c r="CK201"/>
      <c r="CL201"/>
      <c r="CM201"/>
      <c r="CN201"/>
      <c r="CO201"/>
      <c r="CP201"/>
      <c r="CQ201"/>
      <c r="CR201"/>
      <c r="CS201"/>
      <c r="CT201"/>
      <c r="CU201"/>
      <c r="CV201"/>
      <c r="CW201"/>
      <c r="CX201"/>
      <c r="CY201"/>
      <c r="CZ201"/>
      <c r="DA201"/>
      <c r="DB201"/>
      <c r="DC201"/>
    </row>
    <row r="202" spans="1:109" ht="20.100000000000001" customHeight="1">
      <c r="A202" s="27" t="s">
        <v>191</v>
      </c>
      <c r="DE202" s="35" t="str">
        <f>LEFT(A202, FIND(" ", A202) - 2)</f>
        <v>Table_News</v>
      </c>
    </row>
    <row r="203" spans="1:109" ht="20.100000000000001" customHeight="1">
      <c r="A203" t="s">
        <v>1</v>
      </c>
      <c r="CH203"/>
      <c r="CI203"/>
      <c r="CJ203"/>
      <c r="CK203"/>
      <c r="CL203"/>
      <c r="CM203"/>
      <c r="CN203"/>
      <c r="CO203"/>
      <c r="CP203"/>
      <c r="CQ203"/>
      <c r="CR203"/>
      <c r="CS203"/>
      <c r="CT203"/>
      <c r="CU203"/>
      <c r="CV203"/>
      <c r="CW203"/>
      <c r="CX203"/>
      <c r="CY203"/>
      <c r="CZ203"/>
      <c r="DA203"/>
      <c r="DB203"/>
      <c r="DC203"/>
    </row>
    <row r="204" spans="1:109" ht="20.100000000000001" customHeight="1" thickBot="1">
      <c r="A204" t="s">
        <v>180</v>
      </c>
      <c r="CH204"/>
      <c r="CI204"/>
      <c r="CJ204"/>
      <c r="CK204"/>
      <c r="CL204"/>
      <c r="CM204"/>
      <c r="CN204"/>
      <c r="CO204"/>
      <c r="CP204"/>
      <c r="CQ204"/>
      <c r="CR204"/>
      <c r="CS204"/>
      <c r="CT204"/>
      <c r="CU204"/>
      <c r="CV204"/>
      <c r="CW204"/>
      <c r="CX204"/>
      <c r="CY204"/>
      <c r="CZ204"/>
      <c r="DA204"/>
      <c r="DB204"/>
      <c r="DC204"/>
    </row>
    <row r="205" spans="1:109" ht="33.950000000000003" customHeight="1">
      <c r="A205" t="s">
        <v>180</v>
      </c>
      <c r="B205" s="68" t="s">
        <v>17</v>
      </c>
      <c r="C205" s="66" t="s">
        <v>2</v>
      </c>
      <c r="D205" s="66"/>
      <c r="E205" s="65" t="s">
        <v>3</v>
      </c>
      <c r="F205" s="66"/>
      <c r="G205" s="66"/>
      <c r="H205" s="66"/>
      <c r="I205" s="66"/>
      <c r="J205" s="67"/>
      <c r="K205" s="65" t="s">
        <v>4</v>
      </c>
      <c r="L205" s="66"/>
      <c r="M205" s="66"/>
      <c r="N205" s="66"/>
      <c r="O205" s="66"/>
      <c r="P205" s="65" t="s">
        <v>5</v>
      </c>
      <c r="Q205" s="66"/>
      <c r="R205" s="66"/>
      <c r="S205" s="66"/>
      <c r="T205" s="66"/>
      <c r="U205" s="66"/>
      <c r="V205" s="66"/>
      <c r="W205" s="66"/>
      <c r="X205" s="66"/>
      <c r="Y205" s="66"/>
      <c r="Z205" s="66"/>
      <c r="AA205" s="66"/>
      <c r="AB205" s="65" t="s">
        <v>6</v>
      </c>
      <c r="AC205" s="66"/>
      <c r="AD205" s="66"/>
      <c r="AE205" s="66"/>
      <c r="AF205" s="65" t="s">
        <v>7</v>
      </c>
      <c r="AG205" s="66"/>
      <c r="AH205" s="66"/>
      <c r="AI205" s="65" t="s">
        <v>8</v>
      </c>
      <c r="AJ205" s="66"/>
      <c r="AK205" s="66"/>
      <c r="AL205" s="66"/>
      <c r="AM205" s="66"/>
      <c r="AN205" s="65" t="s">
        <v>9</v>
      </c>
      <c r="AO205" s="66"/>
      <c r="AP205" s="66"/>
      <c r="AQ205" s="66"/>
      <c r="AR205" s="65" t="s">
        <v>10</v>
      </c>
      <c r="AS205" s="66"/>
      <c r="AT205" s="66"/>
      <c r="AU205" s="66"/>
      <c r="AV205" s="65" t="s">
        <v>11</v>
      </c>
      <c r="AW205" s="66"/>
      <c r="AX205" s="66"/>
      <c r="AY205" s="66"/>
      <c r="AZ205" s="65" t="s">
        <v>12</v>
      </c>
      <c r="BA205" s="66"/>
      <c r="BB205" s="65" t="s">
        <v>13</v>
      </c>
      <c r="BC205" s="66"/>
      <c r="BD205" s="66"/>
      <c r="BE205" s="66"/>
      <c r="BF205" s="67"/>
      <c r="BG205" s="65" t="s">
        <v>14</v>
      </c>
      <c r="BH205" s="66"/>
      <c r="BI205" s="66"/>
      <c r="BJ205" s="66"/>
      <c r="BK205" s="66"/>
      <c r="BL205" s="66"/>
      <c r="BM205" s="66"/>
      <c r="BN205" s="67"/>
      <c r="BO205" s="65" t="s">
        <v>15</v>
      </c>
      <c r="BP205" s="66"/>
      <c r="BQ205" s="65" t="s">
        <v>16</v>
      </c>
      <c r="BR205" s="66"/>
      <c r="BS205" s="66"/>
      <c r="BT205" s="66"/>
      <c r="BU205" s="66"/>
      <c r="BV205" s="66"/>
      <c r="BW205" s="66"/>
      <c r="BX205" s="66"/>
      <c r="BY205" s="66"/>
      <c r="BZ205" s="66"/>
      <c r="CA205" s="66"/>
      <c r="CB205" s="66"/>
      <c r="CC205" s="66"/>
      <c r="CD205" s="66"/>
      <c r="CE205" s="66"/>
      <c r="CF205" s="66"/>
      <c r="CG205" s="67"/>
      <c r="CH205"/>
      <c r="CI205"/>
      <c r="CJ205"/>
      <c r="CK205"/>
      <c r="CL205"/>
      <c r="CM205"/>
      <c r="CN205"/>
      <c r="CO205"/>
      <c r="CP205"/>
      <c r="CQ205"/>
      <c r="CR205"/>
      <c r="CS205"/>
      <c r="CT205"/>
      <c r="CU205"/>
      <c r="CV205"/>
      <c r="CW205"/>
      <c r="CX205"/>
      <c r="CY205"/>
      <c r="CZ205"/>
      <c r="DA205"/>
      <c r="DB205"/>
      <c r="DC205"/>
    </row>
    <row r="206" spans="1:109" ht="51.95" customHeight="1" thickBot="1">
      <c r="A206" t="s">
        <v>180</v>
      </c>
      <c r="B206" s="69" t="s">
        <v>17</v>
      </c>
      <c r="C206" s="2" t="s">
        <v>18</v>
      </c>
      <c r="D206" s="3" t="s">
        <v>19</v>
      </c>
      <c r="E206" s="4" t="s">
        <v>20</v>
      </c>
      <c r="F206" s="2" t="s">
        <v>21</v>
      </c>
      <c r="G206" s="2" t="s">
        <v>22</v>
      </c>
      <c r="H206" s="2" t="s">
        <v>23</v>
      </c>
      <c r="I206" s="2" t="s">
        <v>24</v>
      </c>
      <c r="J206" s="5" t="s">
        <v>25</v>
      </c>
      <c r="K206" s="4" t="s">
        <v>26</v>
      </c>
      <c r="L206" s="2" t="s">
        <v>27</v>
      </c>
      <c r="M206" s="2" t="s">
        <v>28</v>
      </c>
      <c r="N206" s="2" t="s">
        <v>29</v>
      </c>
      <c r="O206" s="2" t="s">
        <v>30</v>
      </c>
      <c r="P206" s="4" t="s">
        <v>31</v>
      </c>
      <c r="Q206" s="2" t="s">
        <v>32</v>
      </c>
      <c r="R206" s="2" t="s">
        <v>33</v>
      </c>
      <c r="S206" s="2" t="s">
        <v>34</v>
      </c>
      <c r="T206" s="2" t="s">
        <v>35</v>
      </c>
      <c r="U206" s="2" t="s">
        <v>36</v>
      </c>
      <c r="V206" s="2" t="s">
        <v>37</v>
      </c>
      <c r="W206" s="2" t="s">
        <v>38</v>
      </c>
      <c r="X206" s="2" t="s">
        <v>39</v>
      </c>
      <c r="Y206" s="2" t="s">
        <v>40</v>
      </c>
      <c r="Z206" s="2" t="s">
        <v>41</v>
      </c>
      <c r="AA206" s="2" t="s">
        <v>42</v>
      </c>
      <c r="AB206" s="4" t="s">
        <v>43</v>
      </c>
      <c r="AC206" s="2" t="s">
        <v>44</v>
      </c>
      <c r="AD206" s="2" t="s">
        <v>45</v>
      </c>
      <c r="AE206" s="2" t="s">
        <v>46</v>
      </c>
      <c r="AF206" s="4" t="s">
        <v>208</v>
      </c>
      <c r="AG206" s="2" t="s">
        <v>209</v>
      </c>
      <c r="AH206" s="2" t="s">
        <v>210</v>
      </c>
      <c r="AI206" s="4" t="s">
        <v>47</v>
      </c>
      <c r="AJ206" s="2" t="s">
        <v>48</v>
      </c>
      <c r="AK206" s="2" t="s">
        <v>49</v>
      </c>
      <c r="AL206" s="2" t="s">
        <v>211</v>
      </c>
      <c r="AM206" s="2" t="s">
        <v>50</v>
      </c>
      <c r="AN206" s="4" t="s">
        <v>51</v>
      </c>
      <c r="AO206" s="2" t="s">
        <v>52</v>
      </c>
      <c r="AP206" s="2" t="s">
        <v>53</v>
      </c>
      <c r="AQ206" s="2" t="s">
        <v>54</v>
      </c>
      <c r="AR206" s="4" t="s">
        <v>51</v>
      </c>
      <c r="AS206" s="2" t="s">
        <v>52</v>
      </c>
      <c r="AT206" s="2" t="s">
        <v>53</v>
      </c>
      <c r="AU206" s="2" t="s">
        <v>54</v>
      </c>
      <c r="AV206" s="4" t="s">
        <v>51</v>
      </c>
      <c r="AW206" s="2" t="s">
        <v>52</v>
      </c>
      <c r="AX206" s="2" t="s">
        <v>53</v>
      </c>
      <c r="AY206" s="2" t="s">
        <v>54</v>
      </c>
      <c r="AZ206" s="4" t="s">
        <v>55</v>
      </c>
      <c r="BA206" s="2" t="s">
        <v>56</v>
      </c>
      <c r="BB206" s="4" t="s">
        <v>51</v>
      </c>
      <c r="BC206" s="2" t="s">
        <v>52</v>
      </c>
      <c r="BD206" s="2" t="s">
        <v>53</v>
      </c>
      <c r="BE206" s="2" t="s">
        <v>54</v>
      </c>
      <c r="BF206" s="7" t="s">
        <v>99</v>
      </c>
      <c r="BG206" s="6" t="s">
        <v>57</v>
      </c>
      <c r="BH206" s="7" t="s">
        <v>58</v>
      </c>
      <c r="BI206" s="7" t="s">
        <v>59</v>
      </c>
      <c r="BJ206" s="7" t="s">
        <v>60</v>
      </c>
      <c r="BK206" s="7" t="s">
        <v>61</v>
      </c>
      <c r="BL206" s="7" t="s">
        <v>62</v>
      </c>
      <c r="BM206" s="7" t="s">
        <v>63</v>
      </c>
      <c r="BN206" s="8" t="s">
        <v>64</v>
      </c>
      <c r="BO206" s="6" t="s">
        <v>65</v>
      </c>
      <c r="BP206" s="7" t="s">
        <v>66</v>
      </c>
      <c r="BQ206" s="4" t="s">
        <v>67</v>
      </c>
      <c r="BR206" s="2" t="s">
        <v>68</v>
      </c>
      <c r="BS206" s="2" t="s">
        <v>69</v>
      </c>
      <c r="BT206" s="2" t="s">
        <v>70</v>
      </c>
      <c r="BU206" s="2" t="s">
        <v>71</v>
      </c>
      <c r="BV206" s="2" t="s">
        <v>72</v>
      </c>
      <c r="BW206" s="2" t="s">
        <v>73</v>
      </c>
      <c r="BX206" s="2" t="s">
        <v>74</v>
      </c>
      <c r="BY206" s="2" t="s">
        <v>75</v>
      </c>
      <c r="BZ206" s="2" t="s">
        <v>76</v>
      </c>
      <c r="CA206" s="2" t="s">
        <v>77</v>
      </c>
      <c r="CB206" s="2" t="s">
        <v>78</v>
      </c>
      <c r="CC206" s="2" t="s">
        <v>79</v>
      </c>
      <c r="CD206" s="2" t="s">
        <v>80</v>
      </c>
      <c r="CE206" s="2" t="s">
        <v>81</v>
      </c>
      <c r="CF206" s="2" t="s">
        <v>50</v>
      </c>
      <c r="CG206" s="5" t="s">
        <v>82</v>
      </c>
      <c r="CH206"/>
      <c r="CI206"/>
      <c r="CJ206"/>
      <c r="CK206"/>
      <c r="CL206"/>
      <c r="CM206"/>
      <c r="CN206"/>
      <c r="CO206"/>
      <c r="CP206"/>
      <c r="CQ206"/>
      <c r="CR206"/>
      <c r="CS206"/>
      <c r="CT206"/>
      <c r="CU206"/>
      <c r="CV206"/>
      <c r="CW206"/>
      <c r="CX206"/>
      <c r="CY206"/>
      <c r="CZ206"/>
      <c r="DA206"/>
      <c r="DB206"/>
      <c r="DC206"/>
    </row>
    <row r="207" spans="1:109" ht="20.100000000000001" customHeight="1">
      <c r="A207" t="s">
        <v>83</v>
      </c>
      <c r="B207" s="9">
        <v>20205</v>
      </c>
      <c r="C207" s="1">
        <v>10698</v>
      </c>
      <c r="D207" s="1">
        <v>9507</v>
      </c>
      <c r="E207" s="1">
        <v>2267</v>
      </c>
      <c r="F207" s="1">
        <v>3553</v>
      </c>
      <c r="G207" s="1">
        <v>3447</v>
      </c>
      <c r="H207" s="1">
        <v>3537</v>
      </c>
      <c r="I207" s="1">
        <v>3129</v>
      </c>
      <c r="J207" s="1">
        <v>4272</v>
      </c>
      <c r="K207" s="1">
        <v>2941</v>
      </c>
      <c r="L207" s="1">
        <v>5726</v>
      </c>
      <c r="M207" s="1">
        <v>5498</v>
      </c>
      <c r="N207" s="1">
        <v>5486</v>
      </c>
      <c r="O207" s="1">
        <v>554</v>
      </c>
      <c r="P207" s="1">
        <v>2511</v>
      </c>
      <c r="Q207" s="1">
        <v>2703</v>
      </c>
      <c r="R207" s="1">
        <v>1640</v>
      </c>
      <c r="S207" s="1">
        <v>1875</v>
      </c>
      <c r="T207" s="1">
        <v>1918</v>
      </c>
      <c r="U207" s="1">
        <v>1524</v>
      </c>
      <c r="V207" s="1">
        <v>1835</v>
      </c>
      <c r="W207" s="1">
        <v>913</v>
      </c>
      <c r="X207" s="1">
        <v>2402</v>
      </c>
      <c r="Y207" s="1">
        <v>17321</v>
      </c>
      <c r="Z207" s="1">
        <v>1813</v>
      </c>
      <c r="AA207" s="1">
        <v>1071</v>
      </c>
      <c r="AB207" s="1">
        <v>6127</v>
      </c>
      <c r="AC207" s="1">
        <v>4939</v>
      </c>
      <c r="AD207" s="1">
        <v>2876</v>
      </c>
      <c r="AE207" s="1">
        <v>6263</v>
      </c>
      <c r="AF207" s="1">
        <v>6527</v>
      </c>
      <c r="AG207" s="1">
        <v>7662</v>
      </c>
      <c r="AH207" s="1">
        <v>6016</v>
      </c>
      <c r="AI207" s="1">
        <v>17458</v>
      </c>
      <c r="AJ207" s="1">
        <v>412</v>
      </c>
      <c r="AK207" s="1">
        <v>1303</v>
      </c>
      <c r="AL207" s="1">
        <v>731</v>
      </c>
      <c r="AM207" s="1">
        <v>199</v>
      </c>
      <c r="AN207" s="1">
        <v>5612</v>
      </c>
      <c r="AO207" s="1">
        <v>4803</v>
      </c>
      <c r="AP207" s="1">
        <v>1006</v>
      </c>
      <c r="AQ207" s="1">
        <v>1688</v>
      </c>
      <c r="AR207" s="1">
        <v>4064</v>
      </c>
      <c r="AS207" s="1">
        <v>3670</v>
      </c>
      <c r="AT207" s="1">
        <v>729</v>
      </c>
      <c r="AU207" s="1">
        <v>1234</v>
      </c>
      <c r="AV207" s="1">
        <v>3435</v>
      </c>
      <c r="AW207" s="1">
        <v>3439</v>
      </c>
      <c r="AX207" s="1">
        <v>696</v>
      </c>
      <c r="AY207" s="1">
        <v>1118</v>
      </c>
      <c r="AZ207" s="1">
        <v>6891</v>
      </c>
      <c r="BA207" s="1">
        <v>6500</v>
      </c>
      <c r="BB207" s="1">
        <v>4197</v>
      </c>
      <c r="BC207" s="1">
        <v>7379</v>
      </c>
      <c r="BD207" s="1">
        <v>1423</v>
      </c>
      <c r="BE207" s="1">
        <v>2067</v>
      </c>
      <c r="BF207" s="1">
        <v>2881</v>
      </c>
      <c r="BG207" s="1">
        <v>3283</v>
      </c>
      <c r="BH207" s="1">
        <v>8864</v>
      </c>
      <c r="BI207" s="1">
        <v>3555</v>
      </c>
      <c r="BJ207" s="1">
        <v>5660</v>
      </c>
      <c r="BK207" s="1">
        <v>5348</v>
      </c>
      <c r="BL207" s="1">
        <v>8725</v>
      </c>
      <c r="BM207" s="1">
        <v>6236</v>
      </c>
      <c r="BN207" s="1">
        <v>9236</v>
      </c>
      <c r="BO207" s="1">
        <v>5912</v>
      </c>
      <c r="BP207" s="1">
        <v>1830</v>
      </c>
      <c r="BQ207" s="1">
        <v>924</v>
      </c>
      <c r="BR207" s="1">
        <v>1550</v>
      </c>
      <c r="BS207" s="1">
        <v>6217</v>
      </c>
      <c r="BT207" s="1">
        <v>2719</v>
      </c>
      <c r="BU207" s="1">
        <v>9861</v>
      </c>
      <c r="BV207" s="1">
        <v>2334</v>
      </c>
      <c r="BW207" s="1">
        <v>1051</v>
      </c>
      <c r="BX207" s="1">
        <v>542</v>
      </c>
      <c r="BY207" s="1">
        <v>1419</v>
      </c>
      <c r="BZ207" s="1">
        <v>1415</v>
      </c>
      <c r="CA207" s="1">
        <v>1649</v>
      </c>
      <c r="CB207" s="1">
        <v>874</v>
      </c>
      <c r="CC207" s="1">
        <v>2735</v>
      </c>
      <c r="CD207" s="1">
        <v>1455</v>
      </c>
      <c r="CE207" s="1">
        <v>3445</v>
      </c>
      <c r="CF207" s="1">
        <v>1623</v>
      </c>
      <c r="CG207" s="10">
        <v>2451</v>
      </c>
      <c r="CH207"/>
      <c r="CI207"/>
      <c r="CJ207"/>
      <c r="CK207"/>
      <c r="CL207"/>
      <c r="CM207"/>
      <c r="CN207"/>
      <c r="CO207"/>
      <c r="CP207"/>
      <c r="CQ207"/>
      <c r="CR207"/>
      <c r="CS207"/>
      <c r="CT207"/>
      <c r="CU207"/>
      <c r="CV207"/>
      <c r="CW207"/>
      <c r="CX207"/>
      <c r="CY207"/>
      <c r="CZ207"/>
      <c r="DA207"/>
      <c r="DB207"/>
      <c r="DC207"/>
    </row>
    <row r="208" spans="1:109" ht="20.100000000000001" customHeight="1">
      <c r="A208" t="s">
        <v>84</v>
      </c>
      <c r="B208" s="9">
        <v>20205</v>
      </c>
      <c r="C208" s="1">
        <v>10305</v>
      </c>
      <c r="D208" s="1">
        <v>9900</v>
      </c>
      <c r="E208" s="1">
        <v>2231</v>
      </c>
      <c r="F208" s="1">
        <v>3477</v>
      </c>
      <c r="G208" s="1">
        <v>3233</v>
      </c>
      <c r="H208" s="1">
        <v>3583</v>
      </c>
      <c r="I208" s="1">
        <v>3018</v>
      </c>
      <c r="J208" s="1">
        <v>4662</v>
      </c>
      <c r="K208" s="1">
        <v>2885</v>
      </c>
      <c r="L208" s="1">
        <v>5504</v>
      </c>
      <c r="M208" s="1">
        <v>5449</v>
      </c>
      <c r="N208" s="1">
        <v>5732</v>
      </c>
      <c r="O208" s="1">
        <v>635</v>
      </c>
      <c r="P208" s="1">
        <v>2722</v>
      </c>
      <c r="Q208" s="1">
        <v>2847</v>
      </c>
      <c r="R208" s="1">
        <v>1780</v>
      </c>
      <c r="S208" s="1">
        <v>1933</v>
      </c>
      <c r="T208" s="1">
        <v>1826</v>
      </c>
      <c r="U208" s="1">
        <v>1509</v>
      </c>
      <c r="V208" s="1">
        <v>1712</v>
      </c>
      <c r="W208" s="1">
        <v>845</v>
      </c>
      <c r="X208" s="1">
        <v>2280</v>
      </c>
      <c r="Y208" s="1">
        <v>17456</v>
      </c>
      <c r="Z208" s="1">
        <v>1753</v>
      </c>
      <c r="AA208" s="1">
        <v>996</v>
      </c>
      <c r="AB208" s="1">
        <v>7274</v>
      </c>
      <c r="AC208" s="1">
        <v>4950</v>
      </c>
      <c r="AD208" s="1">
        <v>2485</v>
      </c>
      <c r="AE208" s="1">
        <v>5496</v>
      </c>
      <c r="AF208" s="1">
        <v>6061</v>
      </c>
      <c r="AG208" s="1">
        <v>7072</v>
      </c>
      <c r="AH208" s="1">
        <v>7072</v>
      </c>
      <c r="AI208" s="1">
        <v>17589</v>
      </c>
      <c r="AJ208" s="1">
        <v>404</v>
      </c>
      <c r="AK208" s="1">
        <v>1210</v>
      </c>
      <c r="AL208" s="1">
        <v>676</v>
      </c>
      <c r="AM208" s="1">
        <v>224</v>
      </c>
      <c r="AN208" s="1">
        <v>5774</v>
      </c>
      <c r="AO208" s="1">
        <v>4249</v>
      </c>
      <c r="AP208" s="1">
        <v>1550</v>
      </c>
      <c r="AQ208" s="1">
        <v>1640</v>
      </c>
      <c r="AR208" s="1">
        <v>4176</v>
      </c>
      <c r="AS208" s="1">
        <v>3376</v>
      </c>
      <c r="AT208" s="1">
        <v>929</v>
      </c>
      <c r="AU208" s="1">
        <v>1257</v>
      </c>
      <c r="AV208" s="1">
        <v>3552</v>
      </c>
      <c r="AW208" s="1">
        <v>3166</v>
      </c>
      <c r="AX208" s="1">
        <v>845</v>
      </c>
      <c r="AY208" s="1">
        <v>1145</v>
      </c>
      <c r="AZ208" s="1">
        <v>6974</v>
      </c>
      <c r="BA208" s="1">
        <v>6417</v>
      </c>
      <c r="BB208" s="1">
        <v>4311</v>
      </c>
      <c r="BC208" s="1">
        <v>6966</v>
      </c>
      <c r="BD208" s="1">
        <v>1703</v>
      </c>
      <c r="BE208" s="1">
        <v>2047</v>
      </c>
      <c r="BF208" s="1">
        <v>2897</v>
      </c>
      <c r="BG208" s="1">
        <v>3358</v>
      </c>
      <c r="BH208" s="1">
        <v>8645</v>
      </c>
      <c r="BI208" s="1">
        <v>3731</v>
      </c>
      <c r="BJ208" s="1">
        <v>5850</v>
      </c>
      <c r="BK208" s="1">
        <v>5340</v>
      </c>
      <c r="BL208" s="1">
        <v>8514</v>
      </c>
      <c r="BM208" s="1">
        <v>6198</v>
      </c>
      <c r="BN208" s="1">
        <v>9285</v>
      </c>
      <c r="BO208" s="1">
        <v>5872</v>
      </c>
      <c r="BP208" s="1">
        <v>1861</v>
      </c>
      <c r="BQ208" s="1">
        <v>926</v>
      </c>
      <c r="BR208" s="1">
        <v>1571</v>
      </c>
      <c r="BS208" s="1">
        <v>6153</v>
      </c>
      <c r="BT208" s="1">
        <v>2697</v>
      </c>
      <c r="BU208" s="1">
        <v>9836</v>
      </c>
      <c r="BV208" s="1">
        <v>2214</v>
      </c>
      <c r="BW208" s="1">
        <v>1007</v>
      </c>
      <c r="BX208" s="1">
        <v>549</v>
      </c>
      <c r="BY208" s="1">
        <v>1419</v>
      </c>
      <c r="BZ208" s="1">
        <v>1401</v>
      </c>
      <c r="CA208" s="1">
        <v>1642</v>
      </c>
      <c r="CB208" s="1">
        <v>893</v>
      </c>
      <c r="CC208" s="1">
        <v>2729</v>
      </c>
      <c r="CD208" s="1">
        <v>1435</v>
      </c>
      <c r="CE208" s="1">
        <v>3406</v>
      </c>
      <c r="CF208" s="1">
        <v>1590</v>
      </c>
      <c r="CG208" s="10">
        <v>2448</v>
      </c>
      <c r="CH208"/>
      <c r="CI208"/>
      <c r="CJ208"/>
      <c r="CK208"/>
      <c r="CL208"/>
      <c r="CM208"/>
      <c r="CN208"/>
      <c r="CO208"/>
      <c r="CP208"/>
      <c r="CQ208"/>
      <c r="CR208"/>
      <c r="CS208"/>
      <c r="CT208"/>
      <c r="CU208"/>
      <c r="CV208"/>
      <c r="CW208"/>
      <c r="CX208"/>
      <c r="CY208"/>
      <c r="CZ208"/>
      <c r="DA208"/>
      <c r="DB208"/>
      <c r="DC208"/>
    </row>
    <row r="209" spans="1:107" ht="20.100000000000001" customHeight="1">
      <c r="A209" t="s">
        <v>67</v>
      </c>
      <c r="B209" s="9">
        <v>926</v>
      </c>
      <c r="C209" s="1">
        <v>309</v>
      </c>
      <c r="D209" s="1">
        <v>616</v>
      </c>
      <c r="E209" s="1">
        <v>127</v>
      </c>
      <c r="F209" s="1">
        <v>234</v>
      </c>
      <c r="G209" s="1">
        <v>178</v>
      </c>
      <c r="H209" s="1">
        <v>116</v>
      </c>
      <c r="I209" s="1">
        <v>88</v>
      </c>
      <c r="J209" s="1">
        <v>182</v>
      </c>
      <c r="K209" s="1">
        <v>187</v>
      </c>
      <c r="L209" s="1">
        <v>330</v>
      </c>
      <c r="M209" s="1">
        <v>188</v>
      </c>
      <c r="N209" s="1">
        <v>190</v>
      </c>
      <c r="O209" s="1">
        <v>30</v>
      </c>
      <c r="P209" s="1">
        <v>260</v>
      </c>
      <c r="Q209" s="1">
        <v>91</v>
      </c>
      <c r="R209" s="1">
        <v>91</v>
      </c>
      <c r="S209" s="1">
        <v>47</v>
      </c>
      <c r="T209" s="1">
        <v>82</v>
      </c>
      <c r="U209" s="1">
        <v>55</v>
      </c>
      <c r="V209" s="1">
        <v>58</v>
      </c>
      <c r="W209" s="1">
        <v>20</v>
      </c>
      <c r="X209" s="1">
        <v>74</v>
      </c>
      <c r="Y209" s="1">
        <v>778</v>
      </c>
      <c r="Z209" s="1">
        <v>101</v>
      </c>
      <c r="AA209" s="1">
        <v>46</v>
      </c>
      <c r="AB209" s="1">
        <v>210</v>
      </c>
      <c r="AC209" s="1">
        <v>156</v>
      </c>
      <c r="AD209" s="1">
        <v>99</v>
      </c>
      <c r="AE209" s="1">
        <v>461</v>
      </c>
      <c r="AF209" s="1">
        <v>154</v>
      </c>
      <c r="AG209" s="1">
        <v>235</v>
      </c>
      <c r="AH209" s="1">
        <v>537</v>
      </c>
      <c r="AI209" s="1">
        <v>698</v>
      </c>
      <c r="AJ209" s="1">
        <v>31</v>
      </c>
      <c r="AK209" s="1">
        <v>99</v>
      </c>
      <c r="AL209" s="1">
        <v>70</v>
      </c>
      <c r="AM209" s="1">
        <v>26</v>
      </c>
      <c r="AN209" s="1">
        <v>244</v>
      </c>
      <c r="AO209" s="1">
        <v>194</v>
      </c>
      <c r="AP209" s="1">
        <v>125</v>
      </c>
      <c r="AQ209" s="1">
        <v>100</v>
      </c>
      <c r="AR209" s="1">
        <v>192</v>
      </c>
      <c r="AS209" s="1">
        <v>168</v>
      </c>
      <c r="AT209" s="1">
        <v>70</v>
      </c>
      <c r="AU209" s="1">
        <v>53</v>
      </c>
      <c r="AV209" s="1">
        <v>156</v>
      </c>
      <c r="AW209" s="1">
        <v>162</v>
      </c>
      <c r="AX209" s="1">
        <v>62</v>
      </c>
      <c r="AY209" s="1">
        <v>48</v>
      </c>
      <c r="AZ209" s="1">
        <v>242</v>
      </c>
      <c r="BA209" s="1">
        <v>380</v>
      </c>
      <c r="BB209" s="1">
        <v>240</v>
      </c>
      <c r="BC209" s="1">
        <v>352</v>
      </c>
      <c r="BD209" s="1">
        <v>147</v>
      </c>
      <c r="BE209" s="1">
        <v>93</v>
      </c>
      <c r="BF209" s="1">
        <v>60</v>
      </c>
      <c r="BG209" s="1">
        <v>288</v>
      </c>
      <c r="BH209" s="1">
        <v>332</v>
      </c>
      <c r="BI209" s="1">
        <v>285</v>
      </c>
      <c r="BJ209" s="1">
        <v>218</v>
      </c>
      <c r="BK209" s="1">
        <v>377</v>
      </c>
      <c r="BL209" s="1">
        <v>305</v>
      </c>
      <c r="BM209" s="1">
        <v>474</v>
      </c>
      <c r="BN209" s="1">
        <v>355</v>
      </c>
      <c r="BO209" s="1">
        <v>246</v>
      </c>
      <c r="BP209" s="1">
        <v>140</v>
      </c>
      <c r="BQ209" s="1">
        <v>926</v>
      </c>
      <c r="BR209" s="1">
        <v>359</v>
      </c>
      <c r="BS209" s="1">
        <v>306</v>
      </c>
      <c r="BT209" s="1">
        <v>277</v>
      </c>
      <c r="BU209" s="1">
        <v>520</v>
      </c>
      <c r="BV209" s="1">
        <v>351</v>
      </c>
      <c r="BW209" s="1">
        <v>219</v>
      </c>
      <c r="BX209" s="1">
        <v>110</v>
      </c>
      <c r="BY209" s="1">
        <v>275</v>
      </c>
      <c r="BZ209" s="1">
        <v>160</v>
      </c>
      <c r="CA209" s="1">
        <v>168</v>
      </c>
      <c r="CB209" s="1">
        <v>164</v>
      </c>
      <c r="CC209" s="1">
        <v>211</v>
      </c>
      <c r="CD209" s="1">
        <v>164</v>
      </c>
      <c r="CE209" s="1">
        <v>310</v>
      </c>
      <c r="CF209" s="1">
        <v>49</v>
      </c>
      <c r="CG209" s="10">
        <v>2</v>
      </c>
      <c r="CH209"/>
      <c r="CI209"/>
      <c r="CJ209"/>
      <c r="CK209"/>
      <c r="CL209"/>
      <c r="CM209"/>
      <c r="CN209"/>
      <c r="CO209"/>
      <c r="CP209"/>
      <c r="CQ209"/>
      <c r="CR209"/>
      <c r="CS209"/>
      <c r="CT209"/>
      <c r="CU209"/>
      <c r="CV209"/>
      <c r="CW209"/>
      <c r="CX209"/>
      <c r="CY209"/>
      <c r="CZ209"/>
      <c r="DA209"/>
      <c r="DB209"/>
      <c r="DC209"/>
    </row>
    <row r="210" spans="1:107" ht="20.100000000000001" customHeight="1">
      <c r="A210" t="s">
        <v>180</v>
      </c>
      <c r="B210" s="11">
        <v>4.58E-2</v>
      </c>
      <c r="C210" s="14">
        <v>0.03</v>
      </c>
      <c r="D210" s="12">
        <v>6.2300000000000001E-2</v>
      </c>
      <c r="E210" s="12">
        <v>5.7099999999999998E-2</v>
      </c>
      <c r="F210" s="12">
        <v>6.7400000000000002E-2</v>
      </c>
      <c r="G210" s="12">
        <v>5.5100000000000003E-2</v>
      </c>
      <c r="H210" s="12">
        <v>3.2300000000000002E-2</v>
      </c>
      <c r="I210" s="12">
        <v>2.92E-2</v>
      </c>
      <c r="J210" s="12">
        <v>3.9E-2</v>
      </c>
      <c r="K210" s="12">
        <v>6.4899999999999999E-2</v>
      </c>
      <c r="L210" s="14">
        <v>0.06</v>
      </c>
      <c r="M210" s="12">
        <v>3.4599999999999999E-2</v>
      </c>
      <c r="N210" s="12">
        <v>3.3099999999999997E-2</v>
      </c>
      <c r="O210" s="12">
        <v>4.7199999999999999E-2</v>
      </c>
      <c r="P210" s="12">
        <v>9.5699999999999993E-2</v>
      </c>
      <c r="Q210" s="12">
        <v>3.2000000000000001E-2</v>
      </c>
      <c r="R210" s="12">
        <v>5.0900000000000001E-2</v>
      </c>
      <c r="S210" s="12">
        <v>2.4400000000000002E-2</v>
      </c>
      <c r="T210" s="12">
        <v>4.4999999999999998E-2</v>
      </c>
      <c r="U210" s="12">
        <v>3.6600000000000001E-2</v>
      </c>
      <c r="V210" s="12">
        <v>3.3700000000000001E-2</v>
      </c>
      <c r="W210" s="12">
        <v>2.3800000000000002E-2</v>
      </c>
      <c r="X210" s="12">
        <v>3.2399999999999998E-2</v>
      </c>
      <c r="Y210" s="12">
        <v>4.4600000000000001E-2</v>
      </c>
      <c r="Z210" s="12">
        <v>5.7700000000000001E-2</v>
      </c>
      <c r="AA210" s="12">
        <v>4.6399999999999997E-2</v>
      </c>
      <c r="AB210" s="12">
        <v>2.8899999999999999E-2</v>
      </c>
      <c r="AC210" s="12">
        <v>3.15E-2</v>
      </c>
      <c r="AD210" s="12">
        <v>3.9800000000000002E-2</v>
      </c>
      <c r="AE210" s="12">
        <v>8.3799999999999999E-2</v>
      </c>
      <c r="AF210" s="12">
        <v>2.5399999999999999E-2</v>
      </c>
      <c r="AG210" s="12">
        <v>3.3300000000000003E-2</v>
      </c>
      <c r="AH210" s="12">
        <v>7.5899999999999995E-2</v>
      </c>
      <c r="AI210" s="12">
        <v>3.9699999999999999E-2</v>
      </c>
      <c r="AJ210" s="12">
        <v>7.6700000000000004E-2</v>
      </c>
      <c r="AK210" s="12">
        <v>8.1799999999999998E-2</v>
      </c>
      <c r="AL210" s="12">
        <v>0.10349999999999999</v>
      </c>
      <c r="AM210" s="12">
        <v>0.1148</v>
      </c>
      <c r="AN210" s="12">
        <v>4.2299999999999997E-2</v>
      </c>
      <c r="AO210" s="12">
        <v>4.5699999999999998E-2</v>
      </c>
      <c r="AP210" s="12">
        <v>8.0600000000000005E-2</v>
      </c>
      <c r="AQ210" s="12">
        <v>6.1199999999999997E-2</v>
      </c>
      <c r="AR210" s="12">
        <v>4.5900000000000003E-2</v>
      </c>
      <c r="AS210" s="12">
        <v>4.99E-2</v>
      </c>
      <c r="AT210" s="12">
        <v>7.5700000000000003E-2</v>
      </c>
      <c r="AU210" s="12">
        <v>4.24E-2</v>
      </c>
      <c r="AV210" s="12">
        <v>4.3999999999999997E-2</v>
      </c>
      <c r="AW210" s="12">
        <v>5.0999999999999997E-2</v>
      </c>
      <c r="AX210" s="12">
        <v>7.2900000000000006E-2</v>
      </c>
      <c r="AY210" s="12">
        <v>4.2000000000000003E-2</v>
      </c>
      <c r="AZ210" s="12">
        <v>3.4700000000000002E-2</v>
      </c>
      <c r="BA210" s="12">
        <v>5.9299999999999999E-2</v>
      </c>
      <c r="BB210" s="12">
        <v>5.57E-2</v>
      </c>
      <c r="BC210" s="12">
        <v>5.0500000000000003E-2</v>
      </c>
      <c r="BD210" s="12">
        <v>8.5999999999999993E-2</v>
      </c>
      <c r="BE210" s="12">
        <v>4.53E-2</v>
      </c>
      <c r="BF210" s="12">
        <v>2.07E-2</v>
      </c>
      <c r="BG210" s="12">
        <v>8.5699999999999998E-2</v>
      </c>
      <c r="BH210" s="12">
        <v>3.8399999999999997E-2</v>
      </c>
      <c r="BI210" s="12">
        <v>7.6300000000000007E-2</v>
      </c>
      <c r="BJ210" s="12">
        <v>3.73E-2</v>
      </c>
      <c r="BK210" s="12">
        <v>7.0599999999999996E-2</v>
      </c>
      <c r="BL210" s="12">
        <v>3.5799999999999998E-2</v>
      </c>
      <c r="BM210" s="12">
        <v>7.6399999999999996E-2</v>
      </c>
      <c r="BN210" s="12">
        <v>3.8300000000000001E-2</v>
      </c>
      <c r="BO210" s="12">
        <v>4.2000000000000003E-2</v>
      </c>
      <c r="BP210" s="12">
        <v>7.5499999999999998E-2</v>
      </c>
      <c r="BQ210" s="14">
        <v>1</v>
      </c>
      <c r="BR210" s="12">
        <v>0.2286</v>
      </c>
      <c r="BS210" s="12">
        <v>4.9799999999999997E-2</v>
      </c>
      <c r="BT210" s="12">
        <v>0.10290000000000001</v>
      </c>
      <c r="BU210" s="12">
        <v>5.2900000000000003E-2</v>
      </c>
      <c r="BV210" s="12">
        <v>0.15859999999999999</v>
      </c>
      <c r="BW210" s="12">
        <v>0.21779999999999999</v>
      </c>
      <c r="BX210" s="12">
        <v>0.20080000000000001</v>
      </c>
      <c r="BY210" s="12">
        <v>0.19389999999999999</v>
      </c>
      <c r="BZ210" s="12">
        <v>0.1143</v>
      </c>
      <c r="CA210" s="12">
        <v>0.1022</v>
      </c>
      <c r="CB210" s="12">
        <v>0.18379999999999999</v>
      </c>
      <c r="CC210" s="12">
        <v>7.7499999999999999E-2</v>
      </c>
      <c r="CD210" s="12">
        <v>0.11409999999999999</v>
      </c>
      <c r="CE210" s="12">
        <v>9.0899999999999995E-2</v>
      </c>
      <c r="CF210" s="12">
        <v>3.0599999999999999E-2</v>
      </c>
      <c r="CG210" s="13">
        <v>1E-3</v>
      </c>
      <c r="CH210"/>
      <c r="CI210"/>
      <c r="CJ210"/>
      <c r="CK210"/>
      <c r="CL210"/>
      <c r="CM210"/>
      <c r="CN210"/>
      <c r="CO210"/>
      <c r="CP210"/>
      <c r="CQ210"/>
      <c r="CR210"/>
      <c r="CS210"/>
      <c r="CT210"/>
      <c r="CU210"/>
      <c r="CV210"/>
      <c r="CW210"/>
      <c r="CX210"/>
      <c r="CY210"/>
      <c r="CZ210"/>
      <c r="DA210"/>
      <c r="DB210"/>
      <c r="DC210"/>
    </row>
    <row r="211" spans="1:107" ht="20.100000000000001" customHeight="1">
      <c r="A211" t="s">
        <v>68</v>
      </c>
      <c r="B211" s="9">
        <v>1571</v>
      </c>
      <c r="C211" s="1">
        <v>640</v>
      </c>
      <c r="D211" s="1">
        <v>931</v>
      </c>
      <c r="E211" s="1">
        <v>217</v>
      </c>
      <c r="F211" s="1">
        <v>331</v>
      </c>
      <c r="G211" s="1">
        <v>265</v>
      </c>
      <c r="H211" s="1">
        <v>208</v>
      </c>
      <c r="I211" s="1">
        <v>161</v>
      </c>
      <c r="J211" s="1">
        <v>389</v>
      </c>
      <c r="K211" s="1">
        <v>296</v>
      </c>
      <c r="L211" s="1">
        <v>473</v>
      </c>
      <c r="M211" s="1">
        <v>330</v>
      </c>
      <c r="N211" s="1">
        <v>388</v>
      </c>
      <c r="O211" s="1">
        <v>84</v>
      </c>
      <c r="P211" s="1">
        <v>373</v>
      </c>
      <c r="Q211" s="1">
        <v>188</v>
      </c>
      <c r="R211" s="1">
        <v>123</v>
      </c>
      <c r="S211" s="1">
        <v>125</v>
      </c>
      <c r="T211" s="1">
        <v>144</v>
      </c>
      <c r="U211" s="1">
        <v>83</v>
      </c>
      <c r="V211" s="1">
        <v>101</v>
      </c>
      <c r="W211" s="1">
        <v>51</v>
      </c>
      <c r="X211" s="1">
        <v>142</v>
      </c>
      <c r="Y211" s="1">
        <v>1329</v>
      </c>
      <c r="Z211" s="1">
        <v>176</v>
      </c>
      <c r="AA211" s="1">
        <v>66</v>
      </c>
      <c r="AB211" s="1">
        <v>340</v>
      </c>
      <c r="AC211" s="1">
        <v>269</v>
      </c>
      <c r="AD211" s="1">
        <v>191</v>
      </c>
      <c r="AE211" s="1">
        <v>771</v>
      </c>
      <c r="AF211" s="1">
        <v>297</v>
      </c>
      <c r="AG211" s="1">
        <v>406</v>
      </c>
      <c r="AH211" s="1">
        <v>868</v>
      </c>
      <c r="AI211" s="1">
        <v>1213</v>
      </c>
      <c r="AJ211" s="1">
        <v>51</v>
      </c>
      <c r="AK211" s="1">
        <v>172</v>
      </c>
      <c r="AL211" s="1">
        <v>93</v>
      </c>
      <c r="AM211" s="1">
        <v>36</v>
      </c>
      <c r="AN211" s="1">
        <v>399</v>
      </c>
      <c r="AO211" s="1">
        <v>304</v>
      </c>
      <c r="AP211" s="1">
        <v>246</v>
      </c>
      <c r="AQ211" s="1">
        <v>164</v>
      </c>
      <c r="AR211" s="1">
        <v>328</v>
      </c>
      <c r="AS211" s="1">
        <v>258</v>
      </c>
      <c r="AT211" s="1">
        <v>142</v>
      </c>
      <c r="AU211" s="1">
        <v>98</v>
      </c>
      <c r="AV211" s="1">
        <v>300</v>
      </c>
      <c r="AW211" s="1">
        <v>236</v>
      </c>
      <c r="AX211" s="1">
        <v>125</v>
      </c>
      <c r="AY211" s="1">
        <v>70</v>
      </c>
      <c r="AZ211" s="1">
        <v>361</v>
      </c>
      <c r="BA211" s="1">
        <v>695</v>
      </c>
      <c r="BB211" s="1">
        <v>378</v>
      </c>
      <c r="BC211" s="1">
        <v>617</v>
      </c>
      <c r="BD211" s="1">
        <v>227</v>
      </c>
      <c r="BE211" s="1">
        <v>146</v>
      </c>
      <c r="BF211" s="1">
        <v>148</v>
      </c>
      <c r="BG211" s="1">
        <v>407</v>
      </c>
      <c r="BH211" s="1">
        <v>633</v>
      </c>
      <c r="BI211" s="1">
        <v>445</v>
      </c>
      <c r="BJ211" s="1">
        <v>363</v>
      </c>
      <c r="BK211" s="1">
        <v>588</v>
      </c>
      <c r="BL211" s="1">
        <v>560</v>
      </c>
      <c r="BM211" s="1">
        <v>736</v>
      </c>
      <c r="BN211" s="1">
        <v>637</v>
      </c>
      <c r="BO211" s="1">
        <v>438</v>
      </c>
      <c r="BP211" s="1">
        <v>196</v>
      </c>
      <c r="BQ211" s="1">
        <v>359</v>
      </c>
      <c r="BR211" s="1">
        <v>1571</v>
      </c>
      <c r="BS211" s="1">
        <v>557</v>
      </c>
      <c r="BT211" s="1">
        <v>454</v>
      </c>
      <c r="BU211" s="1">
        <v>983</v>
      </c>
      <c r="BV211" s="1">
        <v>555</v>
      </c>
      <c r="BW211" s="1">
        <v>313</v>
      </c>
      <c r="BX211" s="1">
        <v>169</v>
      </c>
      <c r="BY211" s="1">
        <v>416</v>
      </c>
      <c r="BZ211" s="1">
        <v>237</v>
      </c>
      <c r="CA211" s="1">
        <v>242</v>
      </c>
      <c r="CB211" s="1">
        <v>229</v>
      </c>
      <c r="CC211" s="1">
        <v>417</v>
      </c>
      <c r="CD211" s="1">
        <v>309</v>
      </c>
      <c r="CE211" s="1">
        <v>502</v>
      </c>
      <c r="CF211" s="1">
        <v>74</v>
      </c>
      <c r="CG211" s="10">
        <v>3</v>
      </c>
      <c r="CH211"/>
      <c r="CI211"/>
      <c r="CJ211"/>
      <c r="CK211"/>
      <c r="CL211"/>
      <c r="CM211"/>
      <c r="CN211"/>
      <c r="CO211"/>
      <c r="CP211"/>
      <c r="CQ211"/>
      <c r="CR211"/>
      <c r="CS211"/>
      <c r="CT211"/>
      <c r="CU211"/>
      <c r="CV211"/>
      <c r="CW211"/>
      <c r="CX211"/>
      <c r="CY211"/>
      <c r="CZ211"/>
      <c r="DA211"/>
      <c r="DB211"/>
      <c r="DC211"/>
    </row>
    <row r="212" spans="1:107" ht="20.100000000000001" customHeight="1">
      <c r="A212" t="s">
        <v>180</v>
      </c>
      <c r="B212" s="11">
        <v>7.7799999999999994E-2</v>
      </c>
      <c r="C212" s="12">
        <v>6.2100000000000002E-2</v>
      </c>
      <c r="D212" s="12">
        <v>9.4100000000000003E-2</v>
      </c>
      <c r="E212" s="12">
        <v>9.7199999999999995E-2</v>
      </c>
      <c r="F212" s="12">
        <v>9.5200000000000007E-2</v>
      </c>
      <c r="G212" s="12">
        <v>8.2000000000000003E-2</v>
      </c>
      <c r="H212" s="12">
        <v>5.8000000000000003E-2</v>
      </c>
      <c r="I212" s="12">
        <v>5.3400000000000003E-2</v>
      </c>
      <c r="J212" s="12">
        <v>8.3500000000000005E-2</v>
      </c>
      <c r="K212" s="12">
        <v>0.10249999999999999</v>
      </c>
      <c r="L212" s="12">
        <v>8.5999999999999993E-2</v>
      </c>
      <c r="M212" s="12">
        <v>6.0499999999999998E-2</v>
      </c>
      <c r="N212" s="12">
        <v>6.7799999999999999E-2</v>
      </c>
      <c r="O212" s="12">
        <v>0.1321</v>
      </c>
      <c r="P212" s="12">
        <v>0.13689999999999999</v>
      </c>
      <c r="Q212" s="12">
        <v>6.6100000000000006E-2</v>
      </c>
      <c r="R212" s="12">
        <v>6.93E-2</v>
      </c>
      <c r="S212" s="12">
        <v>6.4899999999999999E-2</v>
      </c>
      <c r="T212" s="12">
        <v>7.8799999999999995E-2</v>
      </c>
      <c r="U212" s="12">
        <v>5.4699999999999999E-2</v>
      </c>
      <c r="V212" s="12">
        <v>5.8799999999999998E-2</v>
      </c>
      <c r="W212" s="12">
        <v>5.9799999999999999E-2</v>
      </c>
      <c r="X212" s="12">
        <v>6.2199999999999998E-2</v>
      </c>
      <c r="Y212" s="12">
        <v>7.6200000000000004E-2</v>
      </c>
      <c r="Z212" s="12">
        <v>0.10059999999999999</v>
      </c>
      <c r="AA212" s="12">
        <v>6.6000000000000003E-2</v>
      </c>
      <c r="AB212" s="12">
        <v>4.6699999999999998E-2</v>
      </c>
      <c r="AC212" s="12">
        <v>5.4199999999999998E-2</v>
      </c>
      <c r="AD212" s="12">
        <v>7.6999999999999999E-2</v>
      </c>
      <c r="AE212" s="12">
        <v>0.1404</v>
      </c>
      <c r="AF212" s="12">
        <v>4.9000000000000002E-2</v>
      </c>
      <c r="AG212" s="12">
        <v>5.74E-2</v>
      </c>
      <c r="AH212" s="12">
        <v>0.12280000000000001</v>
      </c>
      <c r="AI212" s="12">
        <v>6.8900000000000003E-2</v>
      </c>
      <c r="AJ212" s="12">
        <v>0.12559999999999999</v>
      </c>
      <c r="AK212" s="12">
        <v>0.14199999999999999</v>
      </c>
      <c r="AL212" s="12">
        <v>0.13819999999999999</v>
      </c>
      <c r="AM212" s="12">
        <v>0.1615</v>
      </c>
      <c r="AN212" s="12">
        <v>6.9099999999999995E-2</v>
      </c>
      <c r="AO212" s="12">
        <v>7.1599999999999997E-2</v>
      </c>
      <c r="AP212" s="12">
        <v>0.15859999999999999</v>
      </c>
      <c r="AQ212" s="14">
        <v>0.1</v>
      </c>
      <c r="AR212" s="12">
        <v>7.85E-2</v>
      </c>
      <c r="AS212" s="12">
        <v>7.6300000000000007E-2</v>
      </c>
      <c r="AT212" s="12">
        <v>0.15340000000000001</v>
      </c>
      <c r="AU212" s="12">
        <v>7.8100000000000003E-2</v>
      </c>
      <c r="AV212" s="12">
        <v>8.4599999999999995E-2</v>
      </c>
      <c r="AW212" s="12">
        <v>7.46E-2</v>
      </c>
      <c r="AX212" s="12">
        <v>0.1479</v>
      </c>
      <c r="AY212" s="12">
        <v>6.1499999999999999E-2</v>
      </c>
      <c r="AZ212" s="12">
        <v>5.1799999999999999E-2</v>
      </c>
      <c r="BA212" s="12">
        <v>0.10829999999999999</v>
      </c>
      <c r="BB212" s="12">
        <v>8.7599999999999997E-2</v>
      </c>
      <c r="BC212" s="12">
        <v>8.8499999999999995E-2</v>
      </c>
      <c r="BD212" s="12">
        <v>0.1331</v>
      </c>
      <c r="BE212" s="12">
        <v>7.1400000000000005E-2</v>
      </c>
      <c r="BF212" s="12">
        <v>5.1200000000000002E-2</v>
      </c>
      <c r="BG212" s="12">
        <v>0.1211</v>
      </c>
      <c r="BH212" s="12">
        <v>7.3200000000000001E-2</v>
      </c>
      <c r="BI212" s="12">
        <v>0.1191</v>
      </c>
      <c r="BJ212" s="12">
        <v>6.2E-2</v>
      </c>
      <c r="BK212" s="12">
        <v>0.11020000000000001</v>
      </c>
      <c r="BL212" s="12">
        <v>6.5799999999999997E-2</v>
      </c>
      <c r="BM212" s="12">
        <v>0.1187</v>
      </c>
      <c r="BN212" s="12">
        <v>6.8599999999999994E-2</v>
      </c>
      <c r="BO212" s="12">
        <v>7.4700000000000003E-2</v>
      </c>
      <c r="BP212" s="12">
        <v>0.1053</v>
      </c>
      <c r="BQ212" s="12">
        <v>0.3881</v>
      </c>
      <c r="BR212" s="14">
        <v>1</v>
      </c>
      <c r="BS212" s="12">
        <v>9.0499999999999997E-2</v>
      </c>
      <c r="BT212" s="12">
        <v>0.16819999999999999</v>
      </c>
      <c r="BU212" s="14">
        <v>0.1</v>
      </c>
      <c r="BV212" s="12">
        <v>0.25059999999999999</v>
      </c>
      <c r="BW212" s="12">
        <v>0.31090000000000001</v>
      </c>
      <c r="BX212" s="12">
        <v>0.30790000000000001</v>
      </c>
      <c r="BY212" s="12">
        <v>0.29289999999999999</v>
      </c>
      <c r="BZ212" s="12">
        <v>0.16919999999999999</v>
      </c>
      <c r="CA212" s="12">
        <v>0.1472</v>
      </c>
      <c r="CB212" s="12">
        <v>0.25659999999999999</v>
      </c>
      <c r="CC212" s="12">
        <v>0.1527</v>
      </c>
      <c r="CD212" s="12">
        <v>0.21529999999999999</v>
      </c>
      <c r="CE212" s="12">
        <v>0.14729999999999999</v>
      </c>
      <c r="CF212" s="12">
        <v>4.6399999999999997E-2</v>
      </c>
      <c r="CG212" s="13">
        <v>1.1000000000000001E-3</v>
      </c>
      <c r="CH212"/>
      <c r="CI212"/>
      <c r="CJ212"/>
      <c r="CK212"/>
      <c r="CL212"/>
      <c r="CM212"/>
      <c r="CN212"/>
      <c r="CO212"/>
      <c r="CP212"/>
      <c r="CQ212"/>
      <c r="CR212"/>
      <c r="CS212"/>
      <c r="CT212"/>
      <c r="CU212"/>
      <c r="CV212"/>
      <c r="CW212"/>
      <c r="CX212"/>
      <c r="CY212"/>
      <c r="CZ212"/>
      <c r="DA212"/>
      <c r="DB212"/>
      <c r="DC212"/>
    </row>
    <row r="213" spans="1:107" ht="20.100000000000001" customHeight="1">
      <c r="A213" t="s">
        <v>69</v>
      </c>
      <c r="B213" s="9">
        <v>6153</v>
      </c>
      <c r="C213" s="1">
        <v>3395</v>
      </c>
      <c r="D213" s="1">
        <v>2759</v>
      </c>
      <c r="E213" s="1">
        <v>617</v>
      </c>
      <c r="F213" s="1">
        <v>894</v>
      </c>
      <c r="G213" s="1">
        <v>817</v>
      </c>
      <c r="H213" s="1">
        <v>1127</v>
      </c>
      <c r="I213" s="1">
        <v>1022</v>
      </c>
      <c r="J213" s="1">
        <v>1676</v>
      </c>
      <c r="K213" s="1">
        <v>806</v>
      </c>
      <c r="L213" s="1">
        <v>1391</v>
      </c>
      <c r="M213" s="1">
        <v>1716</v>
      </c>
      <c r="N213" s="1">
        <v>2013</v>
      </c>
      <c r="O213" s="1">
        <v>228</v>
      </c>
      <c r="P213" s="1">
        <v>685</v>
      </c>
      <c r="Q213" s="1">
        <v>845</v>
      </c>
      <c r="R213" s="1">
        <v>487</v>
      </c>
      <c r="S213" s="1">
        <v>590</v>
      </c>
      <c r="T213" s="1">
        <v>604</v>
      </c>
      <c r="U213" s="1">
        <v>468</v>
      </c>
      <c r="V213" s="1">
        <v>588</v>
      </c>
      <c r="W213" s="1">
        <v>314</v>
      </c>
      <c r="X213" s="1">
        <v>772</v>
      </c>
      <c r="Y213" s="1">
        <v>5352</v>
      </c>
      <c r="Z213" s="1">
        <v>525</v>
      </c>
      <c r="AA213" s="1">
        <v>276</v>
      </c>
      <c r="AB213" s="1">
        <v>2220</v>
      </c>
      <c r="AC213" s="1">
        <v>1606</v>
      </c>
      <c r="AD213" s="1">
        <v>830</v>
      </c>
      <c r="AE213" s="1">
        <v>1497</v>
      </c>
      <c r="AF213" s="1">
        <v>1884</v>
      </c>
      <c r="AG213" s="1">
        <v>2256</v>
      </c>
      <c r="AH213" s="1">
        <v>2013</v>
      </c>
      <c r="AI213" s="1">
        <v>5540</v>
      </c>
      <c r="AJ213" s="1">
        <v>99</v>
      </c>
      <c r="AK213" s="1">
        <v>277</v>
      </c>
      <c r="AL213" s="1">
        <v>188</v>
      </c>
      <c r="AM213" s="1">
        <v>37</v>
      </c>
      <c r="AN213" s="1">
        <v>2031</v>
      </c>
      <c r="AO213" s="1">
        <v>1463</v>
      </c>
      <c r="AP213" s="1">
        <v>365</v>
      </c>
      <c r="AQ213" s="1">
        <v>450</v>
      </c>
      <c r="AR213" s="1">
        <v>1374</v>
      </c>
      <c r="AS213" s="1">
        <v>1085</v>
      </c>
      <c r="AT213" s="1">
        <v>236</v>
      </c>
      <c r="AU213" s="1">
        <v>382</v>
      </c>
      <c r="AV213" s="1">
        <v>1173</v>
      </c>
      <c r="AW213" s="1">
        <v>1037</v>
      </c>
      <c r="AX213" s="1">
        <v>196</v>
      </c>
      <c r="AY213" s="1">
        <v>356</v>
      </c>
      <c r="AZ213" s="1">
        <v>2485</v>
      </c>
      <c r="BA213" s="1">
        <v>1878</v>
      </c>
      <c r="BB213" s="1">
        <v>1390</v>
      </c>
      <c r="BC213" s="1">
        <v>2418</v>
      </c>
      <c r="BD213" s="1">
        <v>429</v>
      </c>
      <c r="BE213" s="1">
        <v>553</v>
      </c>
      <c r="BF213" s="1">
        <v>907</v>
      </c>
      <c r="BG213" s="1">
        <v>952</v>
      </c>
      <c r="BH213" s="1">
        <v>2846</v>
      </c>
      <c r="BI213" s="1">
        <v>1108</v>
      </c>
      <c r="BJ213" s="1">
        <v>1743</v>
      </c>
      <c r="BK213" s="1">
        <v>1687</v>
      </c>
      <c r="BL213" s="1">
        <v>2788</v>
      </c>
      <c r="BM213" s="1">
        <v>1803</v>
      </c>
      <c r="BN213" s="1">
        <v>3079</v>
      </c>
      <c r="BO213" s="1">
        <v>1914</v>
      </c>
      <c r="BP213" s="1">
        <v>527</v>
      </c>
      <c r="BQ213" s="1">
        <v>306</v>
      </c>
      <c r="BR213" s="1">
        <v>557</v>
      </c>
      <c r="BS213" s="1">
        <v>6153</v>
      </c>
      <c r="BT213" s="1">
        <v>1593</v>
      </c>
      <c r="BU213" s="1">
        <v>4337</v>
      </c>
      <c r="BV213" s="1">
        <v>706</v>
      </c>
      <c r="BW213" s="1">
        <v>354</v>
      </c>
      <c r="BX213" s="1">
        <v>204</v>
      </c>
      <c r="BY213" s="1">
        <v>498</v>
      </c>
      <c r="BZ213" s="1">
        <v>929</v>
      </c>
      <c r="CA213" s="1">
        <v>689</v>
      </c>
      <c r="CB213" s="1">
        <v>275</v>
      </c>
      <c r="CC213" s="1">
        <v>1238</v>
      </c>
      <c r="CD213" s="1">
        <v>685</v>
      </c>
      <c r="CE213" s="1">
        <v>1428</v>
      </c>
      <c r="CF213" s="1">
        <v>425</v>
      </c>
      <c r="CG213" s="10">
        <v>40</v>
      </c>
      <c r="CH213"/>
      <c r="CI213"/>
      <c r="CJ213"/>
      <c r="CK213"/>
      <c r="CL213"/>
      <c r="CM213"/>
      <c r="CN213"/>
      <c r="CO213"/>
      <c r="CP213"/>
      <c r="CQ213"/>
      <c r="CR213"/>
      <c r="CS213"/>
      <c r="CT213"/>
      <c r="CU213"/>
      <c r="CV213"/>
      <c r="CW213"/>
      <c r="CX213"/>
      <c r="CY213"/>
      <c r="CZ213"/>
      <c r="DA213"/>
      <c r="DB213"/>
      <c r="DC213"/>
    </row>
    <row r="214" spans="1:107" ht="20.100000000000001" customHeight="1">
      <c r="A214" t="s">
        <v>180</v>
      </c>
      <c r="B214" s="11">
        <v>0.30459999999999998</v>
      </c>
      <c r="C214" s="12">
        <v>0.32940000000000003</v>
      </c>
      <c r="D214" s="12">
        <v>0.2787</v>
      </c>
      <c r="E214" s="12">
        <v>0.27660000000000001</v>
      </c>
      <c r="F214" s="12">
        <v>0.2571</v>
      </c>
      <c r="G214" s="12">
        <v>0.25269999999999998</v>
      </c>
      <c r="H214" s="12">
        <v>0.31440000000000001</v>
      </c>
      <c r="I214" s="12">
        <v>0.33879999999999999</v>
      </c>
      <c r="J214" s="12">
        <v>0.35949999999999999</v>
      </c>
      <c r="K214" s="12">
        <v>0.2792</v>
      </c>
      <c r="L214" s="12">
        <v>0.25269999999999998</v>
      </c>
      <c r="M214" s="12">
        <v>0.31490000000000001</v>
      </c>
      <c r="N214" s="12">
        <v>0.35120000000000001</v>
      </c>
      <c r="O214" s="12">
        <v>0.35930000000000001</v>
      </c>
      <c r="P214" s="12">
        <v>0.25169999999999998</v>
      </c>
      <c r="Q214" s="12">
        <v>0.29670000000000002</v>
      </c>
      <c r="R214" s="12">
        <v>0.27339999999999998</v>
      </c>
      <c r="S214" s="12">
        <v>0.30509999999999998</v>
      </c>
      <c r="T214" s="12">
        <v>0.3306</v>
      </c>
      <c r="U214" s="14">
        <v>0.31</v>
      </c>
      <c r="V214" s="12">
        <v>0.34339999999999998</v>
      </c>
      <c r="W214" s="12">
        <v>0.37209999999999999</v>
      </c>
      <c r="X214" s="12">
        <v>0.3387</v>
      </c>
      <c r="Y214" s="12">
        <v>0.30659999999999998</v>
      </c>
      <c r="Z214" s="12">
        <v>0.29959999999999998</v>
      </c>
      <c r="AA214" s="12">
        <v>0.27679999999999999</v>
      </c>
      <c r="AB214" s="12">
        <v>0.30520000000000003</v>
      </c>
      <c r="AC214" s="12">
        <v>0.32450000000000001</v>
      </c>
      <c r="AD214" s="12">
        <v>0.33410000000000001</v>
      </c>
      <c r="AE214" s="12">
        <v>0.27239999999999998</v>
      </c>
      <c r="AF214" s="12">
        <v>0.31090000000000001</v>
      </c>
      <c r="AG214" s="12">
        <v>0.31900000000000001</v>
      </c>
      <c r="AH214" s="12">
        <v>0.28470000000000001</v>
      </c>
      <c r="AI214" s="12">
        <v>0.315</v>
      </c>
      <c r="AJ214" s="12">
        <v>0.24610000000000001</v>
      </c>
      <c r="AK214" s="12">
        <v>0.22889999999999999</v>
      </c>
      <c r="AL214" s="12">
        <v>0.27860000000000001</v>
      </c>
      <c r="AM214" s="12">
        <v>0.1666</v>
      </c>
      <c r="AN214" s="12">
        <v>0.35170000000000001</v>
      </c>
      <c r="AO214" s="12">
        <v>0.34420000000000001</v>
      </c>
      <c r="AP214" s="12">
        <v>0.23530000000000001</v>
      </c>
      <c r="AQ214" s="12">
        <v>0.2742</v>
      </c>
      <c r="AR214" s="12">
        <v>0.32890000000000003</v>
      </c>
      <c r="AS214" s="12">
        <v>0.32129999999999997</v>
      </c>
      <c r="AT214" s="12">
        <v>0.25380000000000003</v>
      </c>
      <c r="AU214" s="12">
        <v>0.30399999999999999</v>
      </c>
      <c r="AV214" s="12">
        <v>0.33019999999999999</v>
      </c>
      <c r="AW214" s="12">
        <v>0.32750000000000001</v>
      </c>
      <c r="AX214" s="12">
        <v>0.2316</v>
      </c>
      <c r="AY214" s="12">
        <v>0.31059999999999999</v>
      </c>
      <c r="AZ214" s="12">
        <v>0.35639999999999999</v>
      </c>
      <c r="BA214" s="12">
        <v>0.29270000000000002</v>
      </c>
      <c r="BB214" s="12">
        <v>0.32250000000000001</v>
      </c>
      <c r="BC214" s="12">
        <v>0.34720000000000001</v>
      </c>
      <c r="BD214" s="12">
        <v>0.25169999999999998</v>
      </c>
      <c r="BE214" s="12">
        <v>0.27029999999999998</v>
      </c>
      <c r="BF214" s="12">
        <v>0.313</v>
      </c>
      <c r="BG214" s="12">
        <v>0.28360000000000002</v>
      </c>
      <c r="BH214" s="12">
        <v>0.32919999999999999</v>
      </c>
      <c r="BI214" s="12">
        <v>0.2969</v>
      </c>
      <c r="BJ214" s="12">
        <v>0.29799999999999999</v>
      </c>
      <c r="BK214" s="12">
        <v>0.31580000000000003</v>
      </c>
      <c r="BL214" s="12">
        <v>0.32740000000000002</v>
      </c>
      <c r="BM214" s="12">
        <v>0.29089999999999999</v>
      </c>
      <c r="BN214" s="12">
        <v>0.33160000000000001</v>
      </c>
      <c r="BO214" s="12">
        <v>0.32600000000000001</v>
      </c>
      <c r="BP214" s="12">
        <v>0.2833</v>
      </c>
      <c r="BQ214" s="12">
        <v>0.33110000000000001</v>
      </c>
      <c r="BR214" s="12">
        <v>0.35420000000000001</v>
      </c>
      <c r="BS214" s="14">
        <v>1</v>
      </c>
      <c r="BT214" s="12">
        <v>0.59079999999999999</v>
      </c>
      <c r="BU214" s="12">
        <v>0.44090000000000001</v>
      </c>
      <c r="BV214" s="12">
        <v>0.31900000000000001</v>
      </c>
      <c r="BW214" s="12">
        <v>0.35160000000000002</v>
      </c>
      <c r="BX214" s="12">
        <v>0.371</v>
      </c>
      <c r="BY214" s="12">
        <v>0.3508</v>
      </c>
      <c r="BZ214" s="12">
        <v>0.66300000000000003</v>
      </c>
      <c r="CA214" s="14">
        <v>0.42</v>
      </c>
      <c r="CB214" s="12">
        <v>0.30769999999999997</v>
      </c>
      <c r="CC214" s="12">
        <v>0.4536</v>
      </c>
      <c r="CD214" s="12">
        <v>0.4773</v>
      </c>
      <c r="CE214" s="12">
        <v>0.4194</v>
      </c>
      <c r="CF214" s="12">
        <v>0.2671</v>
      </c>
      <c r="CG214" s="13">
        <v>1.6299999999999999E-2</v>
      </c>
      <c r="CH214"/>
      <c r="CI214"/>
      <c r="CJ214"/>
      <c r="CK214"/>
      <c r="CL214"/>
      <c r="CM214"/>
      <c r="CN214"/>
      <c r="CO214"/>
      <c r="CP214"/>
      <c r="CQ214"/>
      <c r="CR214"/>
      <c r="CS214"/>
      <c r="CT214"/>
      <c r="CU214"/>
      <c r="CV214"/>
      <c r="CW214"/>
      <c r="CX214"/>
      <c r="CY214"/>
      <c r="CZ214"/>
      <c r="DA214"/>
      <c r="DB214"/>
      <c r="DC214"/>
    </row>
    <row r="215" spans="1:107" ht="20.100000000000001" customHeight="1">
      <c r="A215" t="s">
        <v>70</v>
      </c>
      <c r="B215" s="9">
        <v>2697</v>
      </c>
      <c r="C215" s="1">
        <v>1233</v>
      </c>
      <c r="D215" s="1">
        <v>1464</v>
      </c>
      <c r="E215" s="1">
        <v>387</v>
      </c>
      <c r="F215" s="1">
        <v>458</v>
      </c>
      <c r="G215" s="1">
        <v>397</v>
      </c>
      <c r="H215" s="1">
        <v>423</v>
      </c>
      <c r="I215" s="1">
        <v>438</v>
      </c>
      <c r="J215" s="1">
        <v>595</v>
      </c>
      <c r="K215" s="1">
        <v>496</v>
      </c>
      <c r="L215" s="1">
        <v>661</v>
      </c>
      <c r="M215" s="1">
        <v>681</v>
      </c>
      <c r="N215" s="1">
        <v>771</v>
      </c>
      <c r="O215" s="1">
        <v>88</v>
      </c>
      <c r="P215" s="1">
        <v>426</v>
      </c>
      <c r="Q215" s="1">
        <v>359</v>
      </c>
      <c r="R215" s="1">
        <v>241</v>
      </c>
      <c r="S215" s="1">
        <v>229</v>
      </c>
      <c r="T215" s="1">
        <v>250</v>
      </c>
      <c r="U215" s="1">
        <v>194</v>
      </c>
      <c r="V215" s="1">
        <v>238</v>
      </c>
      <c r="W215" s="1">
        <v>98</v>
      </c>
      <c r="X215" s="1">
        <v>258</v>
      </c>
      <c r="Y215" s="1">
        <v>2293</v>
      </c>
      <c r="Z215" s="1">
        <v>274</v>
      </c>
      <c r="AA215" s="1">
        <v>130</v>
      </c>
      <c r="AB215" s="1">
        <v>831</v>
      </c>
      <c r="AC215" s="1">
        <v>641</v>
      </c>
      <c r="AD215" s="1">
        <v>330</v>
      </c>
      <c r="AE215" s="1">
        <v>895</v>
      </c>
      <c r="AF215" s="1">
        <v>764</v>
      </c>
      <c r="AG215" s="1">
        <v>885</v>
      </c>
      <c r="AH215" s="1">
        <v>1048</v>
      </c>
      <c r="AI215" s="1">
        <v>2267</v>
      </c>
      <c r="AJ215" s="1">
        <v>62</v>
      </c>
      <c r="AK215" s="1">
        <v>207</v>
      </c>
      <c r="AL215" s="1">
        <v>128</v>
      </c>
      <c r="AM215" s="1">
        <v>24</v>
      </c>
      <c r="AN215" s="1">
        <v>662</v>
      </c>
      <c r="AO215" s="1">
        <v>734</v>
      </c>
      <c r="AP215" s="1">
        <v>258</v>
      </c>
      <c r="AQ215" s="1">
        <v>268</v>
      </c>
      <c r="AR215" s="1">
        <v>508</v>
      </c>
      <c r="AS215" s="1">
        <v>579</v>
      </c>
      <c r="AT215" s="1">
        <v>144</v>
      </c>
      <c r="AU215" s="1">
        <v>174</v>
      </c>
      <c r="AV215" s="1">
        <v>423</v>
      </c>
      <c r="AW215" s="1">
        <v>514</v>
      </c>
      <c r="AX215" s="1">
        <v>115</v>
      </c>
      <c r="AY215" s="1">
        <v>164</v>
      </c>
      <c r="AZ215" s="1">
        <v>759</v>
      </c>
      <c r="BA215" s="1">
        <v>1106</v>
      </c>
      <c r="BB215" s="1">
        <v>514</v>
      </c>
      <c r="BC215" s="1">
        <v>1162</v>
      </c>
      <c r="BD215" s="1">
        <v>282</v>
      </c>
      <c r="BE215" s="1">
        <v>269</v>
      </c>
      <c r="BF215" s="1">
        <v>322</v>
      </c>
      <c r="BG215" s="1">
        <v>472</v>
      </c>
      <c r="BH215" s="1">
        <v>1382</v>
      </c>
      <c r="BI215" s="1">
        <v>604</v>
      </c>
      <c r="BJ215" s="1">
        <v>621</v>
      </c>
      <c r="BK215" s="1">
        <v>900</v>
      </c>
      <c r="BL215" s="1">
        <v>1084</v>
      </c>
      <c r="BM215" s="1">
        <v>1134</v>
      </c>
      <c r="BN215" s="1">
        <v>1088</v>
      </c>
      <c r="BO215" s="1">
        <v>763</v>
      </c>
      <c r="BP215" s="1">
        <v>342</v>
      </c>
      <c r="BQ215" s="1">
        <v>277</v>
      </c>
      <c r="BR215" s="1">
        <v>454</v>
      </c>
      <c r="BS215" s="1">
        <v>1593</v>
      </c>
      <c r="BT215" s="1">
        <v>2697</v>
      </c>
      <c r="BU215" s="1">
        <v>2016</v>
      </c>
      <c r="BV215" s="1">
        <v>670</v>
      </c>
      <c r="BW215" s="1">
        <v>343</v>
      </c>
      <c r="BX215" s="1">
        <v>216</v>
      </c>
      <c r="BY215" s="1">
        <v>385</v>
      </c>
      <c r="BZ215" s="1">
        <v>747</v>
      </c>
      <c r="CA215" s="1">
        <v>402</v>
      </c>
      <c r="CB215" s="1">
        <v>217</v>
      </c>
      <c r="CC215" s="1">
        <v>617</v>
      </c>
      <c r="CD215" s="1">
        <v>421</v>
      </c>
      <c r="CE215" s="1">
        <v>736</v>
      </c>
      <c r="CF215" s="1">
        <v>187</v>
      </c>
      <c r="CG215" s="10">
        <v>10</v>
      </c>
      <c r="CH215"/>
      <c r="CI215"/>
      <c r="CJ215"/>
      <c r="CK215"/>
      <c r="CL215"/>
      <c r="CM215"/>
      <c r="CN215"/>
      <c r="CO215"/>
      <c r="CP215"/>
      <c r="CQ215"/>
      <c r="CR215"/>
      <c r="CS215"/>
      <c r="CT215"/>
      <c r="CU215"/>
      <c r="CV215"/>
      <c r="CW215"/>
      <c r="CX215"/>
      <c r="CY215"/>
      <c r="CZ215"/>
      <c r="DA215"/>
      <c r="DB215"/>
      <c r="DC215"/>
    </row>
    <row r="216" spans="1:107" ht="20.100000000000001" customHeight="1">
      <c r="A216" t="s">
        <v>180</v>
      </c>
      <c r="B216" s="11">
        <v>0.13350000000000001</v>
      </c>
      <c r="C216" s="12">
        <v>0.1197</v>
      </c>
      <c r="D216" s="12">
        <v>0.1479</v>
      </c>
      <c r="E216" s="12">
        <v>0.17330000000000001</v>
      </c>
      <c r="F216" s="12">
        <v>0.13159999999999999</v>
      </c>
      <c r="G216" s="12">
        <v>0.12280000000000001</v>
      </c>
      <c r="H216" s="12">
        <v>0.11799999999999999</v>
      </c>
      <c r="I216" s="12">
        <v>0.14510000000000001</v>
      </c>
      <c r="J216" s="12">
        <v>0.12759999999999999</v>
      </c>
      <c r="K216" s="12">
        <v>0.17199999999999999</v>
      </c>
      <c r="L216" s="12">
        <v>0.1201</v>
      </c>
      <c r="M216" s="12">
        <v>0.125</v>
      </c>
      <c r="N216" s="12">
        <v>0.13439999999999999</v>
      </c>
      <c r="O216" s="12">
        <v>0.13869999999999999</v>
      </c>
      <c r="P216" s="12">
        <v>0.15629999999999999</v>
      </c>
      <c r="Q216" s="12">
        <v>0.126</v>
      </c>
      <c r="R216" s="12">
        <v>0.1356</v>
      </c>
      <c r="S216" s="12">
        <v>0.1183</v>
      </c>
      <c r="T216" s="12">
        <v>0.1371</v>
      </c>
      <c r="U216" s="12">
        <v>0.1288</v>
      </c>
      <c r="V216" s="12">
        <v>0.13900000000000001</v>
      </c>
      <c r="W216" s="12">
        <v>0.1158</v>
      </c>
      <c r="X216" s="12">
        <v>0.11310000000000001</v>
      </c>
      <c r="Y216" s="12">
        <v>0.13139999999999999</v>
      </c>
      <c r="Z216" s="12">
        <v>0.15620000000000001</v>
      </c>
      <c r="AA216" s="12">
        <v>0.1308</v>
      </c>
      <c r="AB216" s="12">
        <v>0.1142</v>
      </c>
      <c r="AC216" s="12">
        <v>0.12959999999999999</v>
      </c>
      <c r="AD216" s="12">
        <v>0.13270000000000001</v>
      </c>
      <c r="AE216" s="12">
        <v>0.16289999999999999</v>
      </c>
      <c r="AF216" s="12">
        <v>0.126</v>
      </c>
      <c r="AG216" s="12">
        <v>0.12520000000000001</v>
      </c>
      <c r="AH216" s="12">
        <v>0.1482</v>
      </c>
      <c r="AI216" s="12">
        <v>0.12889999999999999</v>
      </c>
      <c r="AJ216" s="12">
        <v>0.154</v>
      </c>
      <c r="AK216" s="12">
        <v>0.17069999999999999</v>
      </c>
      <c r="AL216" s="12">
        <v>0.1888</v>
      </c>
      <c r="AM216" s="12">
        <v>0.1062</v>
      </c>
      <c r="AN216" s="12">
        <v>0.1147</v>
      </c>
      <c r="AO216" s="12">
        <v>0.1726</v>
      </c>
      <c r="AP216" s="12">
        <v>0.16650000000000001</v>
      </c>
      <c r="AQ216" s="12">
        <v>0.16339999999999999</v>
      </c>
      <c r="AR216" s="12">
        <v>0.1217</v>
      </c>
      <c r="AS216" s="12">
        <v>0.1714</v>
      </c>
      <c r="AT216" s="12">
        <v>0.1552</v>
      </c>
      <c r="AU216" s="12">
        <v>0.13869999999999999</v>
      </c>
      <c r="AV216" s="12">
        <v>0.11899999999999999</v>
      </c>
      <c r="AW216" s="12">
        <v>0.16250000000000001</v>
      </c>
      <c r="AX216" s="12">
        <v>0.13569999999999999</v>
      </c>
      <c r="AY216" s="12">
        <v>0.14349999999999999</v>
      </c>
      <c r="AZ216" s="12">
        <v>0.10879999999999999</v>
      </c>
      <c r="BA216" s="12">
        <v>0.1724</v>
      </c>
      <c r="BB216" s="12">
        <v>0.1192</v>
      </c>
      <c r="BC216" s="12">
        <v>0.1668</v>
      </c>
      <c r="BD216" s="12">
        <v>0.1658</v>
      </c>
      <c r="BE216" s="12">
        <v>0.1313</v>
      </c>
      <c r="BF216" s="12">
        <v>0.1111</v>
      </c>
      <c r="BG216" s="12">
        <v>0.14069999999999999</v>
      </c>
      <c r="BH216" s="12">
        <v>0.15989999999999999</v>
      </c>
      <c r="BI216" s="12">
        <v>0.1618</v>
      </c>
      <c r="BJ216" s="12">
        <v>0.1062</v>
      </c>
      <c r="BK216" s="12">
        <v>0.16839999999999999</v>
      </c>
      <c r="BL216" s="12">
        <v>0.1273</v>
      </c>
      <c r="BM216" s="12">
        <v>0.183</v>
      </c>
      <c r="BN216" s="12">
        <v>0.1172</v>
      </c>
      <c r="BO216" s="14">
        <v>0.13</v>
      </c>
      <c r="BP216" s="12">
        <v>0.18390000000000001</v>
      </c>
      <c r="BQ216" s="12">
        <v>0.29970000000000002</v>
      </c>
      <c r="BR216" s="12">
        <v>0.2888</v>
      </c>
      <c r="BS216" s="12">
        <v>0.25890000000000002</v>
      </c>
      <c r="BT216" s="14">
        <v>1</v>
      </c>
      <c r="BU216" s="12">
        <v>0.2049</v>
      </c>
      <c r="BV216" s="12">
        <v>0.30270000000000002</v>
      </c>
      <c r="BW216" s="12">
        <v>0.34110000000000001</v>
      </c>
      <c r="BX216" s="12">
        <v>0.39229999999999998</v>
      </c>
      <c r="BY216" s="12">
        <v>0.2712</v>
      </c>
      <c r="BZ216" s="12">
        <v>0.53320000000000001</v>
      </c>
      <c r="CA216" s="12">
        <v>0.24460000000000001</v>
      </c>
      <c r="CB216" s="12">
        <v>0.2429</v>
      </c>
      <c r="CC216" s="12">
        <v>0.2261</v>
      </c>
      <c r="CD216" s="12">
        <v>0.29360000000000003</v>
      </c>
      <c r="CE216" s="12">
        <v>0.216</v>
      </c>
      <c r="CF216" s="12">
        <v>0.1176</v>
      </c>
      <c r="CG216" s="13">
        <v>4.1999999999999997E-3</v>
      </c>
      <c r="CH216"/>
      <c r="CI216"/>
      <c r="CJ216"/>
      <c r="CK216"/>
      <c r="CL216"/>
      <c r="CM216"/>
      <c r="CN216"/>
      <c r="CO216"/>
      <c r="CP216"/>
      <c r="CQ216"/>
      <c r="CR216"/>
      <c r="CS216"/>
      <c r="CT216"/>
      <c r="CU216"/>
      <c r="CV216"/>
      <c r="CW216"/>
      <c r="CX216"/>
      <c r="CY216"/>
      <c r="CZ216"/>
      <c r="DA216"/>
      <c r="DB216"/>
      <c r="DC216"/>
    </row>
    <row r="217" spans="1:107" ht="20.100000000000001" customHeight="1">
      <c r="A217" t="s">
        <v>71</v>
      </c>
      <c r="B217" s="9">
        <v>9836</v>
      </c>
      <c r="C217" s="1">
        <v>4851</v>
      </c>
      <c r="D217" s="1">
        <v>4986</v>
      </c>
      <c r="E217" s="1">
        <v>895</v>
      </c>
      <c r="F217" s="1">
        <v>1431</v>
      </c>
      <c r="G217" s="1">
        <v>1393</v>
      </c>
      <c r="H217" s="1">
        <v>1720</v>
      </c>
      <c r="I217" s="1">
        <v>1675</v>
      </c>
      <c r="J217" s="1">
        <v>2723</v>
      </c>
      <c r="K217" s="1">
        <v>1163</v>
      </c>
      <c r="L217" s="1">
        <v>2311</v>
      </c>
      <c r="M217" s="1">
        <v>2694</v>
      </c>
      <c r="N217" s="1">
        <v>3311</v>
      </c>
      <c r="O217" s="1">
        <v>358</v>
      </c>
      <c r="P217" s="1">
        <v>1256</v>
      </c>
      <c r="Q217" s="1">
        <v>1456</v>
      </c>
      <c r="R217" s="1">
        <v>875</v>
      </c>
      <c r="S217" s="1">
        <v>942</v>
      </c>
      <c r="T217" s="1">
        <v>891</v>
      </c>
      <c r="U217" s="1">
        <v>749</v>
      </c>
      <c r="V217" s="1">
        <v>847</v>
      </c>
      <c r="W217" s="1">
        <v>423</v>
      </c>
      <c r="X217" s="1">
        <v>1062</v>
      </c>
      <c r="Y217" s="1">
        <v>8502</v>
      </c>
      <c r="Z217" s="1">
        <v>841</v>
      </c>
      <c r="AA217" s="1">
        <v>493</v>
      </c>
      <c r="AB217" s="1">
        <v>2956</v>
      </c>
      <c r="AC217" s="1">
        <v>2394</v>
      </c>
      <c r="AD217" s="1">
        <v>1274</v>
      </c>
      <c r="AE217" s="1">
        <v>3212</v>
      </c>
      <c r="AF217" s="1">
        <v>2490</v>
      </c>
      <c r="AG217" s="1">
        <v>3557</v>
      </c>
      <c r="AH217" s="1">
        <v>3790</v>
      </c>
      <c r="AI217" s="1">
        <v>8679</v>
      </c>
      <c r="AJ217" s="1">
        <v>178</v>
      </c>
      <c r="AK217" s="1">
        <v>583</v>
      </c>
      <c r="AL217" s="1">
        <v>314</v>
      </c>
      <c r="AM217" s="1">
        <v>56</v>
      </c>
      <c r="AN217" s="1">
        <v>3232</v>
      </c>
      <c r="AO217" s="1">
        <v>2301</v>
      </c>
      <c r="AP217" s="1">
        <v>892</v>
      </c>
      <c r="AQ217" s="1">
        <v>811</v>
      </c>
      <c r="AR217" s="1">
        <v>2294</v>
      </c>
      <c r="AS217" s="1">
        <v>1797</v>
      </c>
      <c r="AT217" s="1">
        <v>531</v>
      </c>
      <c r="AU217" s="1">
        <v>589</v>
      </c>
      <c r="AV217" s="1">
        <v>1967</v>
      </c>
      <c r="AW217" s="1">
        <v>1710</v>
      </c>
      <c r="AX217" s="1">
        <v>455</v>
      </c>
      <c r="AY217" s="1">
        <v>522</v>
      </c>
      <c r="AZ217" s="1">
        <v>3594</v>
      </c>
      <c r="BA217" s="1">
        <v>3673</v>
      </c>
      <c r="BB217" s="1">
        <v>2284</v>
      </c>
      <c r="BC217" s="1">
        <v>3775</v>
      </c>
      <c r="BD217" s="1">
        <v>921</v>
      </c>
      <c r="BE217" s="1">
        <v>843</v>
      </c>
      <c r="BF217" s="1">
        <v>1457</v>
      </c>
      <c r="BG217" s="1">
        <v>1599</v>
      </c>
      <c r="BH217" s="1">
        <v>4708</v>
      </c>
      <c r="BI217" s="1">
        <v>2008</v>
      </c>
      <c r="BJ217" s="1">
        <v>2877</v>
      </c>
      <c r="BK217" s="1">
        <v>2978</v>
      </c>
      <c r="BL217" s="1">
        <v>4248</v>
      </c>
      <c r="BM217" s="1">
        <v>3293</v>
      </c>
      <c r="BN217" s="1">
        <v>4827</v>
      </c>
      <c r="BO217" s="1">
        <v>3306</v>
      </c>
      <c r="BP217" s="1">
        <v>1076</v>
      </c>
      <c r="BQ217" s="1">
        <v>520</v>
      </c>
      <c r="BR217" s="1">
        <v>983</v>
      </c>
      <c r="BS217" s="1">
        <v>4337</v>
      </c>
      <c r="BT217" s="1">
        <v>2016</v>
      </c>
      <c r="BU217" s="1">
        <v>9836</v>
      </c>
      <c r="BV217" s="1">
        <v>1441</v>
      </c>
      <c r="BW217" s="1">
        <v>616</v>
      </c>
      <c r="BX217" s="1">
        <v>306</v>
      </c>
      <c r="BY217" s="1">
        <v>808</v>
      </c>
      <c r="BZ217" s="1">
        <v>954</v>
      </c>
      <c r="CA217" s="1">
        <v>885</v>
      </c>
      <c r="CB217" s="1">
        <v>425</v>
      </c>
      <c r="CC217" s="1">
        <v>1451</v>
      </c>
      <c r="CD217" s="1">
        <v>838</v>
      </c>
      <c r="CE217" s="1">
        <v>2056</v>
      </c>
      <c r="CF217" s="1">
        <v>741</v>
      </c>
      <c r="CG217" s="10">
        <v>52</v>
      </c>
      <c r="CH217"/>
      <c r="CI217"/>
      <c r="CJ217"/>
      <c r="CK217"/>
      <c r="CL217"/>
      <c r="CM217"/>
      <c r="CN217"/>
      <c r="CO217"/>
      <c r="CP217"/>
      <c r="CQ217"/>
      <c r="CR217"/>
      <c r="CS217"/>
      <c r="CT217"/>
      <c r="CU217"/>
      <c r="CV217"/>
      <c r="CW217"/>
      <c r="CX217"/>
      <c r="CY217"/>
      <c r="CZ217"/>
      <c r="DA217"/>
      <c r="DB217"/>
      <c r="DC217"/>
    </row>
    <row r="218" spans="1:107" ht="20.100000000000001" customHeight="1">
      <c r="A218" t="s">
        <v>180</v>
      </c>
      <c r="B218" s="11">
        <v>0.48680000000000001</v>
      </c>
      <c r="C218" s="12">
        <v>0.47070000000000001</v>
      </c>
      <c r="D218" s="12">
        <v>0.50360000000000005</v>
      </c>
      <c r="E218" s="12">
        <v>0.4012</v>
      </c>
      <c r="F218" s="12">
        <v>0.41170000000000001</v>
      </c>
      <c r="G218" s="12">
        <v>0.43080000000000002</v>
      </c>
      <c r="H218" s="12">
        <v>0.47989999999999999</v>
      </c>
      <c r="I218" s="12">
        <v>0.55500000000000005</v>
      </c>
      <c r="J218" s="12">
        <v>0.58399999999999996</v>
      </c>
      <c r="K218" s="12">
        <v>0.40300000000000002</v>
      </c>
      <c r="L218" s="12">
        <v>0.41980000000000001</v>
      </c>
      <c r="M218" s="12">
        <v>0.4945</v>
      </c>
      <c r="N218" s="12">
        <v>0.57750000000000001</v>
      </c>
      <c r="O218" s="12">
        <v>0.56440000000000001</v>
      </c>
      <c r="P218" s="12">
        <v>0.46150000000000002</v>
      </c>
      <c r="Q218" s="12">
        <v>0.51139999999999997</v>
      </c>
      <c r="R218" s="12">
        <v>0.49170000000000003</v>
      </c>
      <c r="S218" s="12">
        <v>0.48759999999999998</v>
      </c>
      <c r="T218" s="12">
        <v>0.48780000000000001</v>
      </c>
      <c r="U218" s="12">
        <v>0.49640000000000001</v>
      </c>
      <c r="V218" s="12">
        <v>0.49490000000000001</v>
      </c>
      <c r="W218" s="12">
        <v>0.50019999999999998</v>
      </c>
      <c r="X218" s="12">
        <v>0.46560000000000001</v>
      </c>
      <c r="Y218" s="12">
        <v>0.48709999999999998</v>
      </c>
      <c r="Z218" s="12">
        <v>0.4798</v>
      </c>
      <c r="AA218" s="12">
        <v>0.49519999999999997</v>
      </c>
      <c r="AB218" s="12">
        <v>0.40639999999999998</v>
      </c>
      <c r="AC218" s="12">
        <v>0.48349999999999999</v>
      </c>
      <c r="AD218" s="12">
        <v>0.51280000000000003</v>
      </c>
      <c r="AE218" s="12">
        <v>0.58450000000000002</v>
      </c>
      <c r="AF218" s="12">
        <v>0.41070000000000001</v>
      </c>
      <c r="AG218" s="12">
        <v>0.50290000000000001</v>
      </c>
      <c r="AH218" s="12">
        <v>0.53600000000000003</v>
      </c>
      <c r="AI218" s="12">
        <v>0.49340000000000001</v>
      </c>
      <c r="AJ218" s="12">
        <v>0.44040000000000001</v>
      </c>
      <c r="AK218" s="12">
        <v>0.48199999999999998</v>
      </c>
      <c r="AL218" s="12">
        <v>0.46429999999999999</v>
      </c>
      <c r="AM218" s="12">
        <v>0.25019999999999998</v>
      </c>
      <c r="AN218" s="12">
        <v>0.55979999999999996</v>
      </c>
      <c r="AO218" s="12">
        <v>0.54159999999999997</v>
      </c>
      <c r="AP218" s="12">
        <v>0.57520000000000004</v>
      </c>
      <c r="AQ218" s="12">
        <v>0.49430000000000002</v>
      </c>
      <c r="AR218" s="12">
        <v>0.5494</v>
      </c>
      <c r="AS218" s="12">
        <v>0.53210000000000002</v>
      </c>
      <c r="AT218" s="12">
        <v>0.57199999999999995</v>
      </c>
      <c r="AU218" s="12">
        <v>0.46870000000000001</v>
      </c>
      <c r="AV218" s="12">
        <v>0.55359999999999998</v>
      </c>
      <c r="AW218" s="12">
        <v>0.54010000000000002</v>
      </c>
      <c r="AX218" s="12">
        <v>0.53820000000000001</v>
      </c>
      <c r="AY218" s="12">
        <v>0.4556</v>
      </c>
      <c r="AZ218" s="12">
        <v>0.51529999999999998</v>
      </c>
      <c r="BA218" s="12">
        <v>0.57240000000000002</v>
      </c>
      <c r="BB218" s="12">
        <v>0.52980000000000005</v>
      </c>
      <c r="BC218" s="12">
        <v>0.54190000000000005</v>
      </c>
      <c r="BD218" s="12">
        <v>0.54059999999999997</v>
      </c>
      <c r="BE218" s="12">
        <v>0.41199999999999998</v>
      </c>
      <c r="BF218" s="12">
        <v>0.50309999999999999</v>
      </c>
      <c r="BG218" s="12">
        <v>0.47610000000000002</v>
      </c>
      <c r="BH218" s="12">
        <v>0.54459999999999997</v>
      </c>
      <c r="BI218" s="12">
        <v>0.5383</v>
      </c>
      <c r="BJ218" s="12">
        <v>0.49180000000000001</v>
      </c>
      <c r="BK218" s="12">
        <v>0.55769999999999997</v>
      </c>
      <c r="BL218" s="12">
        <v>0.499</v>
      </c>
      <c r="BM218" s="12">
        <v>0.53129999999999999</v>
      </c>
      <c r="BN218" s="12">
        <v>0.51990000000000003</v>
      </c>
      <c r="BO218" s="12">
        <v>0.56299999999999994</v>
      </c>
      <c r="BP218" s="12">
        <v>0.57789999999999997</v>
      </c>
      <c r="BQ218" s="12">
        <v>0.56189999999999996</v>
      </c>
      <c r="BR218" s="12">
        <v>0.62580000000000002</v>
      </c>
      <c r="BS218" s="12">
        <v>0.70479999999999998</v>
      </c>
      <c r="BT218" s="12">
        <v>0.74739999999999995</v>
      </c>
      <c r="BU218" s="14">
        <v>1</v>
      </c>
      <c r="BV218" s="12">
        <v>0.65069999999999995</v>
      </c>
      <c r="BW218" s="12">
        <v>0.61240000000000006</v>
      </c>
      <c r="BX218" s="12">
        <v>0.55679999999999996</v>
      </c>
      <c r="BY218" s="12">
        <v>0.5696</v>
      </c>
      <c r="BZ218" s="12">
        <v>0.68089999999999995</v>
      </c>
      <c r="CA218" s="12">
        <v>0.5393</v>
      </c>
      <c r="CB218" s="12">
        <v>0.47560000000000002</v>
      </c>
      <c r="CC218" s="12">
        <v>0.53169999999999995</v>
      </c>
      <c r="CD218" s="12">
        <v>0.58379999999999999</v>
      </c>
      <c r="CE218" s="12">
        <v>0.60360000000000003</v>
      </c>
      <c r="CF218" s="12">
        <v>0.46600000000000003</v>
      </c>
      <c r="CG218" s="13">
        <v>2.12E-2</v>
      </c>
      <c r="CH218"/>
      <c r="CI218"/>
      <c r="CJ218"/>
      <c r="CK218"/>
      <c r="CL218"/>
      <c r="CM218"/>
      <c r="CN218"/>
      <c r="CO218"/>
      <c r="CP218"/>
      <c r="CQ218"/>
      <c r="CR218"/>
      <c r="CS218"/>
      <c r="CT218"/>
      <c r="CU218"/>
      <c r="CV218"/>
      <c r="CW218"/>
      <c r="CX218"/>
      <c r="CY218"/>
      <c r="CZ218"/>
      <c r="DA218"/>
      <c r="DB218"/>
      <c r="DC218"/>
    </row>
    <row r="219" spans="1:107" ht="20.100000000000001" customHeight="1">
      <c r="A219" t="s">
        <v>72</v>
      </c>
      <c r="B219" s="9">
        <v>2214</v>
      </c>
      <c r="C219" s="1">
        <v>1072</v>
      </c>
      <c r="D219" s="1">
        <v>1142</v>
      </c>
      <c r="E219" s="1">
        <v>367</v>
      </c>
      <c r="F219" s="1">
        <v>486</v>
      </c>
      <c r="G219" s="1">
        <v>418</v>
      </c>
      <c r="H219" s="1">
        <v>295</v>
      </c>
      <c r="I219" s="1">
        <v>273</v>
      </c>
      <c r="J219" s="1">
        <v>375</v>
      </c>
      <c r="K219" s="1">
        <v>465</v>
      </c>
      <c r="L219" s="1">
        <v>736</v>
      </c>
      <c r="M219" s="1">
        <v>479</v>
      </c>
      <c r="N219" s="1">
        <v>478</v>
      </c>
      <c r="O219" s="1">
        <v>56</v>
      </c>
      <c r="P219" s="1">
        <v>516</v>
      </c>
      <c r="Q219" s="1">
        <v>290</v>
      </c>
      <c r="R219" s="1">
        <v>173</v>
      </c>
      <c r="S219" s="1">
        <v>151</v>
      </c>
      <c r="T219" s="1">
        <v>203</v>
      </c>
      <c r="U219" s="1">
        <v>132</v>
      </c>
      <c r="V219" s="1">
        <v>172</v>
      </c>
      <c r="W219" s="1">
        <v>54</v>
      </c>
      <c r="X219" s="1">
        <v>242</v>
      </c>
      <c r="Y219" s="1">
        <v>1932</v>
      </c>
      <c r="Z219" s="1">
        <v>186</v>
      </c>
      <c r="AA219" s="1">
        <v>95</v>
      </c>
      <c r="AB219" s="1">
        <v>397</v>
      </c>
      <c r="AC219" s="1">
        <v>386</v>
      </c>
      <c r="AD219" s="1">
        <v>290</v>
      </c>
      <c r="AE219" s="1">
        <v>1142</v>
      </c>
      <c r="AF219" s="1">
        <v>485</v>
      </c>
      <c r="AG219" s="1">
        <v>698</v>
      </c>
      <c r="AH219" s="1">
        <v>1031</v>
      </c>
      <c r="AI219" s="1">
        <v>1671</v>
      </c>
      <c r="AJ219" s="1">
        <v>77</v>
      </c>
      <c r="AK219" s="1">
        <v>259</v>
      </c>
      <c r="AL219" s="1">
        <v>155</v>
      </c>
      <c r="AM219" s="1">
        <v>40</v>
      </c>
      <c r="AN219" s="1">
        <v>370</v>
      </c>
      <c r="AO219" s="1">
        <v>738</v>
      </c>
      <c r="AP219" s="1">
        <v>284</v>
      </c>
      <c r="AQ219" s="1">
        <v>180</v>
      </c>
      <c r="AR219" s="1">
        <v>289</v>
      </c>
      <c r="AS219" s="1">
        <v>560</v>
      </c>
      <c r="AT219" s="1">
        <v>166</v>
      </c>
      <c r="AU219" s="1">
        <v>118</v>
      </c>
      <c r="AV219" s="1">
        <v>241</v>
      </c>
      <c r="AW219" s="1">
        <v>514</v>
      </c>
      <c r="AX219" s="1">
        <v>131</v>
      </c>
      <c r="AY219" s="1">
        <v>113</v>
      </c>
      <c r="AZ219" s="1">
        <v>368</v>
      </c>
      <c r="BA219" s="1">
        <v>1088</v>
      </c>
      <c r="BB219" s="1">
        <v>324</v>
      </c>
      <c r="BC219" s="1">
        <v>1077</v>
      </c>
      <c r="BD219" s="1">
        <v>292</v>
      </c>
      <c r="BE219" s="1">
        <v>214</v>
      </c>
      <c r="BF219" s="1">
        <v>203</v>
      </c>
      <c r="BG219" s="1">
        <v>416</v>
      </c>
      <c r="BH219" s="1">
        <v>1253</v>
      </c>
      <c r="BI219" s="1">
        <v>567</v>
      </c>
      <c r="BJ219" s="1">
        <v>364</v>
      </c>
      <c r="BK219" s="1">
        <v>872</v>
      </c>
      <c r="BL219" s="1">
        <v>737</v>
      </c>
      <c r="BM219" s="1">
        <v>1172</v>
      </c>
      <c r="BN219" s="1">
        <v>719</v>
      </c>
      <c r="BO219" s="1">
        <v>689</v>
      </c>
      <c r="BP219" s="1">
        <v>327</v>
      </c>
      <c r="BQ219" s="1">
        <v>351</v>
      </c>
      <c r="BR219" s="1">
        <v>555</v>
      </c>
      <c r="BS219" s="1">
        <v>706</v>
      </c>
      <c r="BT219" s="1">
        <v>670</v>
      </c>
      <c r="BU219" s="1">
        <v>1441</v>
      </c>
      <c r="BV219" s="1">
        <v>2214</v>
      </c>
      <c r="BW219" s="1">
        <v>549</v>
      </c>
      <c r="BX219" s="1">
        <v>243</v>
      </c>
      <c r="BY219" s="1">
        <v>526</v>
      </c>
      <c r="BZ219" s="1">
        <v>243</v>
      </c>
      <c r="CA219" s="1">
        <v>220</v>
      </c>
      <c r="CB219" s="1">
        <v>210</v>
      </c>
      <c r="CC219" s="1">
        <v>438</v>
      </c>
      <c r="CD219" s="1">
        <v>366</v>
      </c>
      <c r="CE219" s="1">
        <v>586</v>
      </c>
      <c r="CF219" s="1">
        <v>149</v>
      </c>
      <c r="CG219" s="10">
        <v>3</v>
      </c>
      <c r="CH219"/>
      <c r="CI219"/>
      <c r="CJ219"/>
      <c r="CK219"/>
      <c r="CL219"/>
      <c r="CM219"/>
      <c r="CN219"/>
      <c r="CO219"/>
      <c r="CP219"/>
      <c r="CQ219"/>
      <c r="CR219"/>
      <c r="CS219"/>
      <c r="CT219"/>
      <c r="CU219"/>
      <c r="CV219"/>
      <c r="CW219"/>
      <c r="CX219"/>
      <c r="CY219"/>
      <c r="CZ219"/>
      <c r="DA219"/>
      <c r="DB219"/>
      <c r="DC219"/>
    </row>
    <row r="220" spans="1:107" ht="20.100000000000001" customHeight="1">
      <c r="A220" t="s">
        <v>180</v>
      </c>
      <c r="B220" s="11">
        <v>0.1096</v>
      </c>
      <c r="C220" s="12">
        <v>0.104</v>
      </c>
      <c r="D220" s="12">
        <v>0.1153</v>
      </c>
      <c r="E220" s="12">
        <v>0.16439999999999999</v>
      </c>
      <c r="F220" s="12">
        <v>0.13980000000000001</v>
      </c>
      <c r="G220" s="12">
        <v>0.12920000000000001</v>
      </c>
      <c r="H220" s="12">
        <v>8.2400000000000001E-2</v>
      </c>
      <c r="I220" s="12">
        <v>9.0499999999999997E-2</v>
      </c>
      <c r="J220" s="12">
        <v>8.0399999999999999E-2</v>
      </c>
      <c r="K220" s="12">
        <v>0.16109999999999999</v>
      </c>
      <c r="L220" s="12">
        <v>0.1338</v>
      </c>
      <c r="M220" s="12">
        <v>8.7800000000000003E-2</v>
      </c>
      <c r="N220" s="12">
        <v>8.3400000000000002E-2</v>
      </c>
      <c r="O220" s="12">
        <v>8.7999999999999995E-2</v>
      </c>
      <c r="P220" s="12">
        <v>0.1895</v>
      </c>
      <c r="Q220" s="12">
        <v>0.1019</v>
      </c>
      <c r="R220" s="12">
        <v>9.74E-2</v>
      </c>
      <c r="S220" s="12">
        <v>7.8100000000000003E-2</v>
      </c>
      <c r="T220" s="12">
        <v>0.1109</v>
      </c>
      <c r="U220" s="12">
        <v>8.7599999999999997E-2</v>
      </c>
      <c r="V220" s="12">
        <v>0.1003</v>
      </c>
      <c r="W220" s="12">
        <v>6.3500000000000001E-2</v>
      </c>
      <c r="X220" s="12">
        <v>0.106</v>
      </c>
      <c r="Y220" s="12">
        <v>0.11070000000000001</v>
      </c>
      <c r="Z220" s="12">
        <v>0.10630000000000001</v>
      </c>
      <c r="AA220" s="12">
        <v>9.5299999999999996E-2</v>
      </c>
      <c r="AB220" s="12">
        <v>5.45E-2</v>
      </c>
      <c r="AC220" s="12">
        <v>7.7899999999999997E-2</v>
      </c>
      <c r="AD220" s="12">
        <v>0.1166</v>
      </c>
      <c r="AE220" s="12">
        <v>0.20780000000000001</v>
      </c>
      <c r="AF220" s="14">
        <v>0.08</v>
      </c>
      <c r="AG220" s="12">
        <v>9.8699999999999996E-2</v>
      </c>
      <c r="AH220" s="12">
        <v>0.14580000000000001</v>
      </c>
      <c r="AI220" s="12">
        <v>9.5000000000000001E-2</v>
      </c>
      <c r="AJ220" s="12">
        <v>0.19120000000000001</v>
      </c>
      <c r="AK220" s="12">
        <v>0.214</v>
      </c>
      <c r="AL220" s="12">
        <v>0.22889999999999999</v>
      </c>
      <c r="AM220" s="12">
        <v>0.1779</v>
      </c>
      <c r="AN220" s="12">
        <v>6.4199999999999993E-2</v>
      </c>
      <c r="AO220" s="12">
        <v>0.1736</v>
      </c>
      <c r="AP220" s="12">
        <v>0.18340000000000001</v>
      </c>
      <c r="AQ220" s="12">
        <v>0.10970000000000001</v>
      </c>
      <c r="AR220" s="12">
        <v>6.9199999999999998E-2</v>
      </c>
      <c r="AS220" s="12">
        <v>0.16589999999999999</v>
      </c>
      <c r="AT220" s="12">
        <v>0.17829999999999999</v>
      </c>
      <c r="AU220" s="12">
        <v>9.3799999999999994E-2</v>
      </c>
      <c r="AV220" s="12">
        <v>6.8000000000000005E-2</v>
      </c>
      <c r="AW220" s="12">
        <v>0.16239999999999999</v>
      </c>
      <c r="AX220" s="12">
        <v>0.155</v>
      </c>
      <c r="AY220" s="12">
        <v>9.8599999999999993E-2</v>
      </c>
      <c r="AZ220" s="12">
        <v>5.2699999999999997E-2</v>
      </c>
      <c r="BA220" s="12">
        <v>0.1696</v>
      </c>
      <c r="BB220" s="12">
        <v>7.5200000000000003E-2</v>
      </c>
      <c r="BC220" s="12">
        <v>0.15459999999999999</v>
      </c>
      <c r="BD220" s="12">
        <v>0.17130000000000001</v>
      </c>
      <c r="BE220" s="12">
        <v>0.1045</v>
      </c>
      <c r="BF220" s="12">
        <v>7.0099999999999996E-2</v>
      </c>
      <c r="BG220" s="12">
        <v>0.1239</v>
      </c>
      <c r="BH220" s="12">
        <v>0.1449</v>
      </c>
      <c r="BI220" s="12">
        <v>0.152</v>
      </c>
      <c r="BJ220" s="12">
        <v>6.2300000000000001E-2</v>
      </c>
      <c r="BK220" s="12">
        <v>0.16339999999999999</v>
      </c>
      <c r="BL220" s="12">
        <v>8.6599999999999996E-2</v>
      </c>
      <c r="BM220" s="12">
        <v>0.18909999999999999</v>
      </c>
      <c r="BN220" s="12">
        <v>7.7399999999999997E-2</v>
      </c>
      <c r="BO220" s="12">
        <v>0.1173</v>
      </c>
      <c r="BP220" s="12">
        <v>0.1757</v>
      </c>
      <c r="BQ220" s="12">
        <v>0.37930000000000003</v>
      </c>
      <c r="BR220" s="12">
        <v>0.35299999999999998</v>
      </c>
      <c r="BS220" s="12">
        <v>0.1148</v>
      </c>
      <c r="BT220" s="12">
        <v>0.24840000000000001</v>
      </c>
      <c r="BU220" s="12">
        <v>0.1464</v>
      </c>
      <c r="BV220" s="14">
        <v>1</v>
      </c>
      <c r="BW220" s="12">
        <v>0.54520000000000002</v>
      </c>
      <c r="BX220" s="12">
        <v>0.443</v>
      </c>
      <c r="BY220" s="12">
        <v>0.37040000000000001</v>
      </c>
      <c r="BZ220" s="12">
        <v>0.17319999999999999</v>
      </c>
      <c r="CA220" s="12">
        <v>0.1343</v>
      </c>
      <c r="CB220" s="12">
        <v>0.2356</v>
      </c>
      <c r="CC220" s="12">
        <v>0.16059999999999999</v>
      </c>
      <c r="CD220" s="12">
        <v>0.25530000000000003</v>
      </c>
      <c r="CE220" s="12">
        <v>0.17199999999999999</v>
      </c>
      <c r="CF220" s="12">
        <v>9.3799999999999994E-2</v>
      </c>
      <c r="CG220" s="13">
        <v>1.2999999999999999E-3</v>
      </c>
      <c r="CH220"/>
      <c r="CI220"/>
      <c r="CJ220"/>
      <c r="CK220"/>
      <c r="CL220"/>
      <c r="CM220"/>
      <c r="CN220"/>
      <c r="CO220"/>
      <c r="CP220"/>
      <c r="CQ220"/>
      <c r="CR220"/>
      <c r="CS220"/>
      <c r="CT220"/>
      <c r="CU220"/>
      <c r="CV220"/>
      <c r="CW220"/>
      <c r="CX220"/>
      <c r="CY220"/>
      <c r="CZ220"/>
      <c r="DA220"/>
      <c r="DB220"/>
      <c r="DC220"/>
    </row>
    <row r="221" spans="1:107" ht="20.100000000000001" customHeight="1">
      <c r="A221" t="s">
        <v>73</v>
      </c>
      <c r="B221" s="9">
        <v>1007</v>
      </c>
      <c r="C221" s="1">
        <v>467</v>
      </c>
      <c r="D221" s="1">
        <v>539</v>
      </c>
      <c r="E221" s="1">
        <v>168</v>
      </c>
      <c r="F221" s="1">
        <v>266</v>
      </c>
      <c r="G221" s="1">
        <v>194</v>
      </c>
      <c r="H221" s="1">
        <v>131</v>
      </c>
      <c r="I221" s="1">
        <v>101</v>
      </c>
      <c r="J221" s="1">
        <v>147</v>
      </c>
      <c r="K221" s="1">
        <v>234</v>
      </c>
      <c r="L221" s="1">
        <v>363</v>
      </c>
      <c r="M221" s="1">
        <v>206</v>
      </c>
      <c r="N221" s="1">
        <v>173</v>
      </c>
      <c r="O221" s="1">
        <v>32</v>
      </c>
      <c r="P221" s="1">
        <v>248</v>
      </c>
      <c r="Q221" s="1">
        <v>122</v>
      </c>
      <c r="R221" s="1">
        <v>82</v>
      </c>
      <c r="S221" s="1">
        <v>67</v>
      </c>
      <c r="T221" s="1">
        <v>75</v>
      </c>
      <c r="U221" s="1">
        <v>78</v>
      </c>
      <c r="V221" s="1">
        <v>78</v>
      </c>
      <c r="W221" s="1">
        <v>29</v>
      </c>
      <c r="X221" s="1">
        <v>97</v>
      </c>
      <c r="Y221" s="1">
        <v>876</v>
      </c>
      <c r="Z221" s="1">
        <v>76</v>
      </c>
      <c r="AA221" s="1">
        <v>54</v>
      </c>
      <c r="AB221" s="1">
        <v>222</v>
      </c>
      <c r="AC221" s="1">
        <v>159</v>
      </c>
      <c r="AD221" s="1">
        <v>125</v>
      </c>
      <c r="AE221" s="1">
        <v>501</v>
      </c>
      <c r="AF221" s="1">
        <v>223</v>
      </c>
      <c r="AG221" s="1">
        <v>310</v>
      </c>
      <c r="AH221" s="1">
        <v>474</v>
      </c>
      <c r="AI221" s="1">
        <v>746</v>
      </c>
      <c r="AJ221" s="1">
        <v>36</v>
      </c>
      <c r="AK221" s="1">
        <v>110</v>
      </c>
      <c r="AL221" s="1">
        <v>86</v>
      </c>
      <c r="AM221" s="1">
        <v>22</v>
      </c>
      <c r="AN221" s="1">
        <v>161</v>
      </c>
      <c r="AO221" s="1">
        <v>321</v>
      </c>
      <c r="AP221" s="1">
        <v>128</v>
      </c>
      <c r="AQ221" s="1">
        <v>79</v>
      </c>
      <c r="AR221" s="1">
        <v>122</v>
      </c>
      <c r="AS221" s="1">
        <v>235</v>
      </c>
      <c r="AT221" s="1">
        <v>56</v>
      </c>
      <c r="AU221" s="1">
        <v>55</v>
      </c>
      <c r="AV221" s="1">
        <v>101</v>
      </c>
      <c r="AW221" s="1">
        <v>205</v>
      </c>
      <c r="AX221" s="1">
        <v>44</v>
      </c>
      <c r="AY221" s="1">
        <v>53</v>
      </c>
      <c r="AZ221" s="1">
        <v>182</v>
      </c>
      <c r="BA221" s="1">
        <v>470</v>
      </c>
      <c r="BB221" s="1">
        <v>165</v>
      </c>
      <c r="BC221" s="1">
        <v>475</v>
      </c>
      <c r="BD221" s="1">
        <v>141</v>
      </c>
      <c r="BE221" s="1">
        <v>93</v>
      </c>
      <c r="BF221" s="1">
        <v>88</v>
      </c>
      <c r="BG221" s="1">
        <v>226</v>
      </c>
      <c r="BH221" s="1">
        <v>510</v>
      </c>
      <c r="BI221" s="1">
        <v>285</v>
      </c>
      <c r="BJ221" s="1">
        <v>157</v>
      </c>
      <c r="BK221" s="1">
        <v>432</v>
      </c>
      <c r="BL221" s="1">
        <v>304</v>
      </c>
      <c r="BM221" s="1">
        <v>540</v>
      </c>
      <c r="BN221" s="1">
        <v>332</v>
      </c>
      <c r="BO221" s="1">
        <v>286</v>
      </c>
      <c r="BP221" s="1">
        <v>140</v>
      </c>
      <c r="BQ221" s="1">
        <v>219</v>
      </c>
      <c r="BR221" s="1">
        <v>313</v>
      </c>
      <c r="BS221" s="1">
        <v>354</v>
      </c>
      <c r="BT221" s="1">
        <v>343</v>
      </c>
      <c r="BU221" s="1">
        <v>616</v>
      </c>
      <c r="BV221" s="1">
        <v>549</v>
      </c>
      <c r="BW221" s="1">
        <v>1007</v>
      </c>
      <c r="BX221" s="1">
        <v>176</v>
      </c>
      <c r="BY221" s="1">
        <v>313</v>
      </c>
      <c r="BZ221" s="1">
        <v>160</v>
      </c>
      <c r="CA221" s="1">
        <v>145</v>
      </c>
      <c r="CB221" s="1">
        <v>150</v>
      </c>
      <c r="CC221" s="1">
        <v>240</v>
      </c>
      <c r="CD221" s="1">
        <v>232</v>
      </c>
      <c r="CE221" s="1">
        <v>341</v>
      </c>
      <c r="CF221" s="1">
        <v>62</v>
      </c>
      <c r="CG221" s="10">
        <v>3</v>
      </c>
      <c r="CH221"/>
      <c r="CI221"/>
      <c r="CJ221"/>
      <c r="CK221"/>
      <c r="CL221"/>
      <c r="CM221"/>
      <c r="CN221"/>
      <c r="CO221"/>
      <c r="CP221"/>
      <c r="CQ221"/>
      <c r="CR221"/>
      <c r="CS221"/>
      <c r="CT221"/>
      <c r="CU221"/>
      <c r="CV221"/>
      <c r="CW221"/>
      <c r="CX221"/>
      <c r="CY221"/>
      <c r="CZ221"/>
      <c r="DA221"/>
      <c r="DB221"/>
      <c r="DC221"/>
    </row>
    <row r="222" spans="1:107" ht="20.100000000000001" customHeight="1">
      <c r="A222" t="s">
        <v>180</v>
      </c>
      <c r="B222" s="11">
        <v>4.9799999999999997E-2</v>
      </c>
      <c r="C222" s="12">
        <v>4.5400000000000003E-2</v>
      </c>
      <c r="D222" s="12">
        <v>5.45E-2</v>
      </c>
      <c r="E222" s="12">
        <v>7.51E-2</v>
      </c>
      <c r="F222" s="12">
        <v>7.6499999999999999E-2</v>
      </c>
      <c r="G222" s="14">
        <v>0.06</v>
      </c>
      <c r="H222" s="12">
        <v>3.6600000000000001E-2</v>
      </c>
      <c r="I222" s="12">
        <v>3.3599999999999998E-2</v>
      </c>
      <c r="J222" s="12">
        <v>3.1399999999999997E-2</v>
      </c>
      <c r="K222" s="12">
        <v>8.09E-2</v>
      </c>
      <c r="L222" s="12">
        <v>6.59E-2</v>
      </c>
      <c r="M222" s="12">
        <v>3.7699999999999997E-2</v>
      </c>
      <c r="N222" s="12">
        <v>3.0200000000000001E-2</v>
      </c>
      <c r="O222" s="12">
        <v>4.99E-2</v>
      </c>
      <c r="P222" s="12">
        <v>9.0999999999999998E-2</v>
      </c>
      <c r="Q222" s="12">
        <v>4.2700000000000002E-2</v>
      </c>
      <c r="R222" s="12">
        <v>4.5900000000000003E-2</v>
      </c>
      <c r="S222" s="12">
        <v>3.4799999999999998E-2</v>
      </c>
      <c r="T222" s="12">
        <v>4.0899999999999999E-2</v>
      </c>
      <c r="U222" s="12">
        <v>5.1799999999999999E-2</v>
      </c>
      <c r="V222" s="12">
        <v>4.58E-2</v>
      </c>
      <c r="W222" s="12">
        <v>3.44E-2</v>
      </c>
      <c r="X222" s="12">
        <v>4.2799999999999998E-2</v>
      </c>
      <c r="Y222" s="12">
        <v>5.0200000000000002E-2</v>
      </c>
      <c r="Z222" s="12">
        <v>4.36E-2</v>
      </c>
      <c r="AA222" s="12">
        <v>5.4100000000000002E-2</v>
      </c>
      <c r="AB222" s="12">
        <v>3.0499999999999999E-2</v>
      </c>
      <c r="AC222" s="12">
        <v>3.2099999999999997E-2</v>
      </c>
      <c r="AD222" s="12">
        <v>5.0200000000000002E-2</v>
      </c>
      <c r="AE222" s="12">
        <v>9.11E-2</v>
      </c>
      <c r="AF222" s="12">
        <v>3.6700000000000003E-2</v>
      </c>
      <c r="AG222" s="12">
        <v>4.3799999999999999E-2</v>
      </c>
      <c r="AH222" s="12">
        <v>6.7000000000000004E-2</v>
      </c>
      <c r="AI222" s="12">
        <v>4.24E-2</v>
      </c>
      <c r="AJ222" s="12">
        <v>8.8200000000000001E-2</v>
      </c>
      <c r="AK222" s="12">
        <v>9.11E-2</v>
      </c>
      <c r="AL222" s="12">
        <v>0.12709999999999999</v>
      </c>
      <c r="AM222" s="12">
        <v>9.7199999999999995E-2</v>
      </c>
      <c r="AN222" s="12">
        <v>2.7900000000000001E-2</v>
      </c>
      <c r="AO222" s="12">
        <v>7.5700000000000003E-2</v>
      </c>
      <c r="AP222" s="12">
        <v>8.2799999999999999E-2</v>
      </c>
      <c r="AQ222" s="12">
        <v>4.82E-2</v>
      </c>
      <c r="AR222" s="12">
        <v>2.92E-2</v>
      </c>
      <c r="AS222" s="12">
        <v>6.9699999999999998E-2</v>
      </c>
      <c r="AT222" s="12">
        <v>6.0699999999999997E-2</v>
      </c>
      <c r="AU222" s="12">
        <v>4.3900000000000002E-2</v>
      </c>
      <c r="AV222" s="12">
        <v>2.8400000000000002E-2</v>
      </c>
      <c r="AW222" s="12">
        <v>6.4600000000000005E-2</v>
      </c>
      <c r="AX222" s="12">
        <v>5.1799999999999999E-2</v>
      </c>
      <c r="AY222" s="12">
        <v>4.6199999999999998E-2</v>
      </c>
      <c r="AZ222" s="12">
        <v>2.6100000000000002E-2</v>
      </c>
      <c r="BA222" s="12">
        <v>7.3300000000000004E-2</v>
      </c>
      <c r="BB222" s="12">
        <v>3.8300000000000001E-2</v>
      </c>
      <c r="BC222" s="12">
        <v>6.8199999999999997E-2</v>
      </c>
      <c r="BD222" s="12">
        <v>8.2600000000000007E-2</v>
      </c>
      <c r="BE222" s="12">
        <v>4.5699999999999998E-2</v>
      </c>
      <c r="BF222" s="12">
        <v>3.0499999999999999E-2</v>
      </c>
      <c r="BG222" s="12">
        <v>6.7199999999999996E-2</v>
      </c>
      <c r="BH222" s="12">
        <v>5.8999999999999997E-2</v>
      </c>
      <c r="BI222" s="12">
        <v>7.6399999999999996E-2</v>
      </c>
      <c r="BJ222" s="12">
        <v>2.6800000000000001E-2</v>
      </c>
      <c r="BK222" s="12">
        <v>8.09E-2</v>
      </c>
      <c r="BL222" s="12">
        <v>3.5700000000000003E-2</v>
      </c>
      <c r="BM222" s="12">
        <v>8.72E-2</v>
      </c>
      <c r="BN222" s="12">
        <v>3.5700000000000003E-2</v>
      </c>
      <c r="BO222" s="12">
        <v>4.8599999999999997E-2</v>
      </c>
      <c r="BP222" s="12">
        <v>7.5200000000000003E-2</v>
      </c>
      <c r="BQ222" s="12">
        <v>0.2369</v>
      </c>
      <c r="BR222" s="12">
        <v>0.1991</v>
      </c>
      <c r="BS222" s="12">
        <v>5.7500000000000002E-2</v>
      </c>
      <c r="BT222" s="12">
        <v>0.1273</v>
      </c>
      <c r="BU222" s="12">
        <v>6.2700000000000006E-2</v>
      </c>
      <c r="BV222" s="12">
        <v>0.24790000000000001</v>
      </c>
      <c r="BW222" s="14">
        <v>1</v>
      </c>
      <c r="BX222" s="12">
        <v>0.31950000000000001</v>
      </c>
      <c r="BY222" s="12">
        <v>0.22020000000000001</v>
      </c>
      <c r="BZ222" s="12">
        <v>0.1142</v>
      </c>
      <c r="CA222" s="12">
        <v>8.8499999999999995E-2</v>
      </c>
      <c r="CB222" s="12">
        <v>0.16789999999999999</v>
      </c>
      <c r="CC222" s="12">
        <v>8.7900000000000006E-2</v>
      </c>
      <c r="CD222" s="12">
        <v>0.16159999999999999</v>
      </c>
      <c r="CE222" s="12">
        <v>0.1002</v>
      </c>
      <c r="CF222" s="12">
        <v>3.9E-2</v>
      </c>
      <c r="CG222" s="13">
        <v>1.2999999999999999E-3</v>
      </c>
      <c r="CH222"/>
      <c r="CI222"/>
      <c r="CJ222"/>
      <c r="CK222"/>
      <c r="CL222"/>
      <c r="CM222"/>
      <c r="CN222"/>
      <c r="CO222"/>
      <c r="CP222"/>
      <c r="CQ222"/>
      <c r="CR222"/>
      <c r="CS222"/>
      <c r="CT222"/>
      <c r="CU222"/>
      <c r="CV222"/>
      <c r="CW222"/>
      <c r="CX222"/>
      <c r="CY222"/>
      <c r="CZ222"/>
      <c r="DA222"/>
      <c r="DB222"/>
      <c r="DC222"/>
    </row>
    <row r="223" spans="1:107" ht="20.100000000000001" customHeight="1">
      <c r="A223" t="s">
        <v>74</v>
      </c>
      <c r="B223" s="9">
        <v>549</v>
      </c>
      <c r="C223" s="1">
        <v>215</v>
      </c>
      <c r="D223" s="1">
        <v>334</v>
      </c>
      <c r="E223" s="1">
        <v>67</v>
      </c>
      <c r="F223" s="1">
        <v>120</v>
      </c>
      <c r="G223" s="1">
        <v>101</v>
      </c>
      <c r="H223" s="1">
        <v>68</v>
      </c>
      <c r="I223" s="1">
        <v>75</v>
      </c>
      <c r="J223" s="1">
        <v>119</v>
      </c>
      <c r="K223" s="1">
        <v>96</v>
      </c>
      <c r="L223" s="1">
        <v>176</v>
      </c>
      <c r="M223" s="1">
        <v>124</v>
      </c>
      <c r="N223" s="1">
        <v>136</v>
      </c>
      <c r="O223" s="1">
        <v>17</v>
      </c>
      <c r="P223" s="1">
        <v>117</v>
      </c>
      <c r="Q223" s="1">
        <v>73</v>
      </c>
      <c r="R223" s="1">
        <v>58</v>
      </c>
      <c r="S223" s="1">
        <v>37</v>
      </c>
      <c r="T223" s="1">
        <v>40</v>
      </c>
      <c r="U223" s="1">
        <v>35</v>
      </c>
      <c r="V223" s="1">
        <v>34</v>
      </c>
      <c r="W223" s="1">
        <v>18</v>
      </c>
      <c r="X223" s="1">
        <v>66</v>
      </c>
      <c r="Y223" s="1">
        <v>477</v>
      </c>
      <c r="Z223" s="1">
        <v>44</v>
      </c>
      <c r="AA223" s="1">
        <v>29</v>
      </c>
      <c r="AB223" s="1">
        <v>160</v>
      </c>
      <c r="AC223" s="1">
        <v>109</v>
      </c>
      <c r="AD223" s="1">
        <v>63</v>
      </c>
      <c r="AE223" s="1">
        <v>218</v>
      </c>
      <c r="AF223" s="1">
        <v>121</v>
      </c>
      <c r="AG223" s="1">
        <v>169</v>
      </c>
      <c r="AH223" s="1">
        <v>260</v>
      </c>
      <c r="AI223" s="1">
        <v>459</v>
      </c>
      <c r="AJ223" s="1">
        <v>10</v>
      </c>
      <c r="AK223" s="1">
        <v>41</v>
      </c>
      <c r="AL223" s="1">
        <v>29</v>
      </c>
      <c r="AM223" s="1">
        <v>8</v>
      </c>
      <c r="AN223" s="1">
        <v>129</v>
      </c>
      <c r="AO223" s="1">
        <v>149</v>
      </c>
      <c r="AP223" s="1">
        <v>93</v>
      </c>
      <c r="AQ223" s="1">
        <v>41</v>
      </c>
      <c r="AR223" s="1">
        <v>93</v>
      </c>
      <c r="AS223" s="1">
        <v>117</v>
      </c>
      <c r="AT223" s="1">
        <v>48</v>
      </c>
      <c r="AU223" s="1">
        <v>39</v>
      </c>
      <c r="AV223" s="1">
        <v>89</v>
      </c>
      <c r="AW223" s="1">
        <v>116</v>
      </c>
      <c r="AX223" s="1">
        <v>35</v>
      </c>
      <c r="AY223" s="1">
        <v>34</v>
      </c>
      <c r="AZ223" s="1">
        <v>133</v>
      </c>
      <c r="BA223" s="1">
        <v>278</v>
      </c>
      <c r="BB223" s="1">
        <v>106</v>
      </c>
      <c r="BC223" s="1">
        <v>242</v>
      </c>
      <c r="BD223" s="1">
        <v>82</v>
      </c>
      <c r="BE223" s="1">
        <v>61</v>
      </c>
      <c r="BF223" s="1">
        <v>39</v>
      </c>
      <c r="BG223" s="1">
        <v>126</v>
      </c>
      <c r="BH223" s="1">
        <v>282</v>
      </c>
      <c r="BI223" s="1">
        <v>140</v>
      </c>
      <c r="BJ223" s="1">
        <v>121</v>
      </c>
      <c r="BK223" s="1">
        <v>216</v>
      </c>
      <c r="BL223" s="1">
        <v>199</v>
      </c>
      <c r="BM223" s="1">
        <v>284</v>
      </c>
      <c r="BN223" s="1">
        <v>206</v>
      </c>
      <c r="BO223" s="1">
        <v>129</v>
      </c>
      <c r="BP223" s="1">
        <v>72</v>
      </c>
      <c r="BQ223" s="1">
        <v>110</v>
      </c>
      <c r="BR223" s="1">
        <v>169</v>
      </c>
      <c r="BS223" s="1">
        <v>204</v>
      </c>
      <c r="BT223" s="1">
        <v>216</v>
      </c>
      <c r="BU223" s="1">
        <v>306</v>
      </c>
      <c r="BV223" s="1">
        <v>243</v>
      </c>
      <c r="BW223" s="1">
        <v>176</v>
      </c>
      <c r="BX223" s="1">
        <v>549</v>
      </c>
      <c r="BY223" s="1">
        <v>126</v>
      </c>
      <c r="BZ223" s="1">
        <v>109</v>
      </c>
      <c r="CA223" s="1">
        <v>107</v>
      </c>
      <c r="CB223" s="1">
        <v>96</v>
      </c>
      <c r="CC223" s="1">
        <v>124</v>
      </c>
      <c r="CD223" s="1">
        <v>120</v>
      </c>
      <c r="CE223" s="1">
        <v>172</v>
      </c>
      <c r="CF223" s="1">
        <v>30</v>
      </c>
      <c r="CG223" s="10">
        <v>5</v>
      </c>
      <c r="CH223"/>
      <c r="CI223"/>
      <c r="CJ223"/>
      <c r="CK223"/>
      <c r="CL223"/>
      <c r="CM223"/>
      <c r="CN223"/>
      <c r="CO223"/>
      <c r="CP223"/>
      <c r="CQ223"/>
      <c r="CR223"/>
      <c r="CS223"/>
      <c r="CT223"/>
      <c r="CU223"/>
      <c r="CV223"/>
      <c r="CW223"/>
      <c r="CX223"/>
      <c r="CY223"/>
      <c r="CZ223"/>
      <c r="DA223"/>
      <c r="DB223"/>
      <c r="DC223"/>
    </row>
    <row r="224" spans="1:107" ht="20.100000000000001" customHeight="1">
      <c r="A224" t="s">
        <v>180</v>
      </c>
      <c r="B224" s="11">
        <v>2.7199999999999998E-2</v>
      </c>
      <c r="C224" s="12">
        <v>2.0899999999999998E-2</v>
      </c>
      <c r="D224" s="12">
        <v>3.3700000000000001E-2</v>
      </c>
      <c r="E224" s="12">
        <v>2.98E-2</v>
      </c>
      <c r="F224" s="12">
        <v>3.44E-2</v>
      </c>
      <c r="G224" s="12">
        <v>3.1399999999999997E-2</v>
      </c>
      <c r="H224" s="12">
        <v>1.89E-2</v>
      </c>
      <c r="I224" s="12">
        <v>2.4899999999999999E-2</v>
      </c>
      <c r="J224" s="12">
        <v>2.5499999999999998E-2</v>
      </c>
      <c r="K224" s="12">
        <v>3.3399999999999999E-2</v>
      </c>
      <c r="L224" s="12">
        <v>3.1899999999999998E-2</v>
      </c>
      <c r="M224" s="12">
        <v>2.2800000000000001E-2</v>
      </c>
      <c r="N224" s="12">
        <v>2.3699999999999999E-2</v>
      </c>
      <c r="O224" s="12">
        <v>2.76E-2</v>
      </c>
      <c r="P224" s="12">
        <v>4.2799999999999998E-2</v>
      </c>
      <c r="Q224" s="12">
        <v>2.5499999999999998E-2</v>
      </c>
      <c r="R224" s="12">
        <v>3.2399999999999998E-2</v>
      </c>
      <c r="S224" s="12">
        <v>1.89E-2</v>
      </c>
      <c r="T224" s="12">
        <v>2.1999999999999999E-2</v>
      </c>
      <c r="U224" s="12">
        <v>2.3199999999999998E-2</v>
      </c>
      <c r="V224" s="12">
        <v>2.01E-2</v>
      </c>
      <c r="W224" s="12">
        <v>2.1299999999999999E-2</v>
      </c>
      <c r="X224" s="12">
        <v>2.9000000000000001E-2</v>
      </c>
      <c r="Y224" s="12">
        <v>2.7300000000000001E-2</v>
      </c>
      <c r="Z224" s="12">
        <v>2.4799999999999999E-2</v>
      </c>
      <c r="AA224" s="12">
        <v>2.87E-2</v>
      </c>
      <c r="AB224" s="12">
        <v>2.1999999999999999E-2</v>
      </c>
      <c r="AC224" s="12">
        <v>2.1999999999999999E-2</v>
      </c>
      <c r="AD224" s="12">
        <v>2.52E-2</v>
      </c>
      <c r="AE224" s="12">
        <v>3.9600000000000003E-2</v>
      </c>
      <c r="AF224" s="12">
        <v>1.9900000000000001E-2</v>
      </c>
      <c r="AG224" s="12">
        <v>2.3900000000000001E-2</v>
      </c>
      <c r="AH224" s="12">
        <v>3.6799999999999999E-2</v>
      </c>
      <c r="AI224" s="12">
        <v>2.6100000000000002E-2</v>
      </c>
      <c r="AJ224" s="12">
        <v>2.3800000000000002E-2</v>
      </c>
      <c r="AK224" s="12">
        <v>3.3599999999999998E-2</v>
      </c>
      <c r="AL224" s="12">
        <v>4.2200000000000001E-2</v>
      </c>
      <c r="AM224" s="12">
        <v>3.5200000000000002E-2</v>
      </c>
      <c r="AN224" s="12">
        <v>2.24E-2</v>
      </c>
      <c r="AO224" s="12">
        <v>3.5000000000000003E-2</v>
      </c>
      <c r="AP224" s="12">
        <v>5.9700000000000003E-2</v>
      </c>
      <c r="AQ224" s="12">
        <v>2.4799999999999999E-2</v>
      </c>
      <c r="AR224" s="12">
        <v>2.2200000000000001E-2</v>
      </c>
      <c r="AS224" s="12">
        <v>3.4700000000000002E-2</v>
      </c>
      <c r="AT224" s="12">
        <v>5.16E-2</v>
      </c>
      <c r="AU224" s="12">
        <v>3.1399999999999997E-2</v>
      </c>
      <c r="AV224" s="12">
        <v>2.5000000000000001E-2</v>
      </c>
      <c r="AW224" s="12">
        <v>3.6700000000000003E-2</v>
      </c>
      <c r="AX224" s="12">
        <v>4.1700000000000001E-2</v>
      </c>
      <c r="AY224" s="12">
        <v>2.9499999999999998E-2</v>
      </c>
      <c r="AZ224" s="12">
        <v>1.9E-2</v>
      </c>
      <c r="BA224" s="12">
        <v>4.3400000000000001E-2</v>
      </c>
      <c r="BB224" s="12">
        <v>2.46E-2</v>
      </c>
      <c r="BC224" s="12">
        <v>3.4700000000000002E-2</v>
      </c>
      <c r="BD224" s="12">
        <v>4.8099999999999997E-2</v>
      </c>
      <c r="BE224" s="12">
        <v>2.98E-2</v>
      </c>
      <c r="BF224" s="12">
        <v>1.34E-2</v>
      </c>
      <c r="BG224" s="12">
        <v>3.7400000000000003E-2</v>
      </c>
      <c r="BH224" s="12">
        <v>3.2599999999999997E-2</v>
      </c>
      <c r="BI224" s="12">
        <v>3.7499999999999999E-2</v>
      </c>
      <c r="BJ224" s="12">
        <v>2.07E-2</v>
      </c>
      <c r="BK224" s="12">
        <v>4.0500000000000001E-2</v>
      </c>
      <c r="BL224" s="12">
        <v>2.3400000000000001E-2</v>
      </c>
      <c r="BM224" s="12">
        <v>4.5900000000000003E-2</v>
      </c>
      <c r="BN224" s="12">
        <v>2.2200000000000001E-2</v>
      </c>
      <c r="BO224" s="12">
        <v>2.1999999999999999E-2</v>
      </c>
      <c r="BP224" s="12">
        <v>3.8600000000000002E-2</v>
      </c>
      <c r="BQ224" s="12">
        <v>0.1192</v>
      </c>
      <c r="BR224" s="12">
        <v>0.1077</v>
      </c>
      <c r="BS224" s="12">
        <v>3.3099999999999997E-2</v>
      </c>
      <c r="BT224" s="12">
        <v>7.9899999999999999E-2</v>
      </c>
      <c r="BU224" s="12">
        <v>3.1099999999999999E-2</v>
      </c>
      <c r="BV224" s="14">
        <v>0.11</v>
      </c>
      <c r="BW224" s="12">
        <v>0.1744</v>
      </c>
      <c r="BX224" s="14">
        <v>1</v>
      </c>
      <c r="BY224" s="12">
        <v>8.8700000000000001E-2</v>
      </c>
      <c r="BZ224" s="12">
        <v>7.7899999999999997E-2</v>
      </c>
      <c r="CA224" s="12">
        <v>6.5199999999999994E-2</v>
      </c>
      <c r="CB224" s="12">
        <v>0.1081</v>
      </c>
      <c r="CC224" s="12">
        <v>4.53E-2</v>
      </c>
      <c r="CD224" s="12">
        <v>8.3799999999999999E-2</v>
      </c>
      <c r="CE224" s="12">
        <v>5.0500000000000003E-2</v>
      </c>
      <c r="CF224" s="12">
        <v>1.8599999999999998E-2</v>
      </c>
      <c r="CG224" s="13">
        <v>1.8E-3</v>
      </c>
      <c r="CH224"/>
      <c r="CI224"/>
      <c r="CJ224"/>
      <c r="CK224"/>
      <c r="CL224"/>
      <c r="CM224"/>
      <c r="CN224"/>
      <c r="CO224"/>
      <c r="CP224"/>
      <c r="CQ224"/>
      <c r="CR224"/>
      <c r="CS224"/>
      <c r="CT224"/>
      <c r="CU224"/>
      <c r="CV224"/>
      <c r="CW224"/>
      <c r="CX224"/>
      <c r="CY224"/>
      <c r="CZ224"/>
      <c r="DA224"/>
      <c r="DB224"/>
      <c r="DC224"/>
    </row>
    <row r="225" spans="1:107" ht="20.100000000000001" customHeight="1">
      <c r="A225" t="s">
        <v>75</v>
      </c>
      <c r="B225" s="9">
        <v>1419</v>
      </c>
      <c r="C225" s="1">
        <v>604</v>
      </c>
      <c r="D225" s="1">
        <v>815</v>
      </c>
      <c r="E225" s="1">
        <v>239</v>
      </c>
      <c r="F225" s="1">
        <v>304</v>
      </c>
      <c r="G225" s="1">
        <v>210</v>
      </c>
      <c r="H225" s="1">
        <v>176</v>
      </c>
      <c r="I225" s="1">
        <v>152</v>
      </c>
      <c r="J225" s="1">
        <v>338</v>
      </c>
      <c r="K225" s="1">
        <v>307</v>
      </c>
      <c r="L225" s="1">
        <v>412</v>
      </c>
      <c r="M225" s="1">
        <v>275</v>
      </c>
      <c r="N225" s="1">
        <v>347</v>
      </c>
      <c r="O225" s="1">
        <v>78</v>
      </c>
      <c r="P225" s="1">
        <v>314</v>
      </c>
      <c r="Q225" s="1">
        <v>157</v>
      </c>
      <c r="R225" s="1">
        <v>129</v>
      </c>
      <c r="S225" s="1">
        <v>122</v>
      </c>
      <c r="T225" s="1">
        <v>122</v>
      </c>
      <c r="U225" s="1">
        <v>102</v>
      </c>
      <c r="V225" s="1">
        <v>121</v>
      </c>
      <c r="W225" s="1">
        <v>34</v>
      </c>
      <c r="X225" s="1">
        <v>146</v>
      </c>
      <c r="Y225" s="1">
        <v>1246</v>
      </c>
      <c r="Z225" s="1">
        <v>117</v>
      </c>
      <c r="AA225" s="1">
        <v>56</v>
      </c>
      <c r="AB225" s="1">
        <v>355</v>
      </c>
      <c r="AC225" s="1">
        <v>256</v>
      </c>
      <c r="AD225" s="1">
        <v>184</v>
      </c>
      <c r="AE225" s="1">
        <v>623</v>
      </c>
      <c r="AF225" s="1">
        <v>301</v>
      </c>
      <c r="AG225" s="1">
        <v>428</v>
      </c>
      <c r="AH225" s="1">
        <v>691</v>
      </c>
      <c r="AI225" s="1">
        <v>1096</v>
      </c>
      <c r="AJ225" s="1">
        <v>41</v>
      </c>
      <c r="AK225" s="1">
        <v>163</v>
      </c>
      <c r="AL225" s="1">
        <v>89</v>
      </c>
      <c r="AM225" s="1">
        <v>29</v>
      </c>
      <c r="AN225" s="1">
        <v>474</v>
      </c>
      <c r="AO225" s="1">
        <v>279</v>
      </c>
      <c r="AP225" s="1">
        <v>138</v>
      </c>
      <c r="AQ225" s="1">
        <v>115</v>
      </c>
      <c r="AR225" s="1">
        <v>341</v>
      </c>
      <c r="AS225" s="1">
        <v>190</v>
      </c>
      <c r="AT225" s="1">
        <v>80</v>
      </c>
      <c r="AU225" s="1">
        <v>92</v>
      </c>
      <c r="AV225" s="1">
        <v>295</v>
      </c>
      <c r="AW225" s="1">
        <v>187</v>
      </c>
      <c r="AX225" s="1">
        <v>71</v>
      </c>
      <c r="AY225" s="1">
        <v>85</v>
      </c>
      <c r="AZ225" s="1">
        <v>429</v>
      </c>
      <c r="BA225" s="1">
        <v>495</v>
      </c>
      <c r="BB225" s="1">
        <v>383</v>
      </c>
      <c r="BC225" s="1">
        <v>500</v>
      </c>
      <c r="BD225" s="1">
        <v>162</v>
      </c>
      <c r="BE225" s="1">
        <v>168</v>
      </c>
      <c r="BF225" s="1">
        <v>145</v>
      </c>
      <c r="BG225" s="1">
        <v>348</v>
      </c>
      <c r="BH225" s="1">
        <v>534</v>
      </c>
      <c r="BI225" s="1">
        <v>319</v>
      </c>
      <c r="BJ225" s="1">
        <v>460</v>
      </c>
      <c r="BK225" s="1">
        <v>479</v>
      </c>
      <c r="BL225" s="1">
        <v>580</v>
      </c>
      <c r="BM225" s="1">
        <v>574</v>
      </c>
      <c r="BN225" s="1">
        <v>626</v>
      </c>
      <c r="BO225" s="1">
        <v>410</v>
      </c>
      <c r="BP225" s="1">
        <v>143</v>
      </c>
      <c r="BQ225" s="1">
        <v>275</v>
      </c>
      <c r="BR225" s="1">
        <v>416</v>
      </c>
      <c r="BS225" s="1">
        <v>498</v>
      </c>
      <c r="BT225" s="1">
        <v>385</v>
      </c>
      <c r="BU225" s="1">
        <v>808</v>
      </c>
      <c r="BV225" s="1">
        <v>526</v>
      </c>
      <c r="BW225" s="1">
        <v>313</v>
      </c>
      <c r="BX225" s="1">
        <v>126</v>
      </c>
      <c r="BY225" s="1">
        <v>1419</v>
      </c>
      <c r="BZ225" s="1">
        <v>196</v>
      </c>
      <c r="CA225" s="1">
        <v>253</v>
      </c>
      <c r="CB225" s="1">
        <v>217</v>
      </c>
      <c r="CC225" s="1">
        <v>348</v>
      </c>
      <c r="CD225" s="1">
        <v>275</v>
      </c>
      <c r="CE225" s="1">
        <v>525</v>
      </c>
      <c r="CF225" s="1">
        <v>85</v>
      </c>
      <c r="CG225" s="10">
        <v>2</v>
      </c>
      <c r="CH225"/>
      <c r="CI225"/>
      <c r="CJ225"/>
      <c r="CK225"/>
      <c r="CL225"/>
      <c r="CM225"/>
      <c r="CN225"/>
      <c r="CO225"/>
      <c r="CP225"/>
      <c r="CQ225"/>
      <c r="CR225"/>
      <c r="CS225"/>
      <c r="CT225"/>
      <c r="CU225"/>
      <c r="CV225"/>
      <c r="CW225"/>
      <c r="CX225"/>
      <c r="CY225"/>
      <c r="CZ225"/>
      <c r="DA225"/>
      <c r="DB225"/>
      <c r="DC225"/>
    </row>
    <row r="226" spans="1:107" ht="20.100000000000001" customHeight="1">
      <c r="A226" t="s">
        <v>180</v>
      </c>
      <c r="B226" s="11">
        <v>7.0199999999999999E-2</v>
      </c>
      <c r="C226" s="12">
        <v>5.8599999999999999E-2</v>
      </c>
      <c r="D226" s="12">
        <v>8.2299999999999998E-2</v>
      </c>
      <c r="E226" s="12">
        <v>0.10730000000000001</v>
      </c>
      <c r="F226" s="12">
        <v>8.7400000000000005E-2</v>
      </c>
      <c r="G226" s="12">
        <v>6.4799999999999996E-2</v>
      </c>
      <c r="H226" s="12">
        <v>4.9099999999999998E-2</v>
      </c>
      <c r="I226" s="12">
        <v>5.04E-2</v>
      </c>
      <c r="J226" s="12">
        <v>7.2499999999999995E-2</v>
      </c>
      <c r="K226" s="12">
        <v>0.10630000000000001</v>
      </c>
      <c r="L226" s="12">
        <v>7.4899999999999994E-2</v>
      </c>
      <c r="M226" s="12">
        <v>5.0500000000000003E-2</v>
      </c>
      <c r="N226" s="12">
        <v>6.0499999999999998E-2</v>
      </c>
      <c r="O226" s="12">
        <v>0.123</v>
      </c>
      <c r="P226" s="12">
        <v>0.1154</v>
      </c>
      <c r="Q226" s="12">
        <v>5.5E-2</v>
      </c>
      <c r="R226" s="12">
        <v>7.22E-2</v>
      </c>
      <c r="S226" s="12">
        <v>6.3200000000000006E-2</v>
      </c>
      <c r="T226" s="12">
        <v>6.6799999999999998E-2</v>
      </c>
      <c r="U226" s="12">
        <v>6.7299999999999999E-2</v>
      </c>
      <c r="V226" s="12">
        <v>7.0400000000000004E-2</v>
      </c>
      <c r="W226" s="12">
        <v>4.0599999999999997E-2</v>
      </c>
      <c r="X226" s="12">
        <v>6.4199999999999993E-2</v>
      </c>
      <c r="Y226" s="12">
        <v>7.1400000000000005E-2</v>
      </c>
      <c r="Z226" s="12">
        <v>6.6600000000000006E-2</v>
      </c>
      <c r="AA226" s="12">
        <v>5.62E-2</v>
      </c>
      <c r="AB226" s="12">
        <v>4.8800000000000003E-2</v>
      </c>
      <c r="AC226" s="12">
        <v>5.1700000000000003E-2</v>
      </c>
      <c r="AD226" s="12">
        <v>7.4200000000000002E-2</v>
      </c>
      <c r="AE226" s="12">
        <v>0.1134</v>
      </c>
      <c r="AF226" s="12">
        <v>4.9599999999999998E-2</v>
      </c>
      <c r="AG226" s="12">
        <v>6.0499999999999998E-2</v>
      </c>
      <c r="AH226" s="12">
        <v>9.7600000000000006E-2</v>
      </c>
      <c r="AI226" s="12">
        <v>6.2300000000000001E-2</v>
      </c>
      <c r="AJ226" s="12">
        <v>0.1014</v>
      </c>
      <c r="AK226" s="12">
        <v>0.1343</v>
      </c>
      <c r="AL226" s="12">
        <v>0.13100000000000001</v>
      </c>
      <c r="AM226" s="12">
        <v>0.128</v>
      </c>
      <c r="AN226" s="12">
        <v>8.2000000000000003E-2</v>
      </c>
      <c r="AO226" s="12">
        <v>6.5600000000000006E-2</v>
      </c>
      <c r="AP226" s="12">
        <v>8.9099999999999999E-2</v>
      </c>
      <c r="AQ226" s="12">
        <v>6.9800000000000001E-2</v>
      </c>
      <c r="AR226" s="12">
        <v>8.1600000000000006E-2</v>
      </c>
      <c r="AS226" s="12">
        <v>5.6300000000000003E-2</v>
      </c>
      <c r="AT226" s="12">
        <v>8.5699999999999998E-2</v>
      </c>
      <c r="AU226" s="12">
        <v>7.3499999999999996E-2</v>
      </c>
      <c r="AV226" s="12">
        <v>8.3000000000000004E-2</v>
      </c>
      <c r="AW226" s="12">
        <v>5.9200000000000003E-2</v>
      </c>
      <c r="AX226" s="12">
        <v>8.3799999999999999E-2</v>
      </c>
      <c r="AY226" s="12">
        <v>7.46E-2</v>
      </c>
      <c r="AZ226" s="12">
        <v>6.1499999999999999E-2</v>
      </c>
      <c r="BA226" s="12">
        <v>7.7200000000000005E-2</v>
      </c>
      <c r="BB226" s="12">
        <v>8.8900000000000007E-2</v>
      </c>
      <c r="BC226" s="12">
        <v>7.17E-2</v>
      </c>
      <c r="BD226" s="12">
        <v>9.5000000000000001E-2</v>
      </c>
      <c r="BE226" s="12">
        <v>8.2199999999999995E-2</v>
      </c>
      <c r="BF226" s="12">
        <v>5.0099999999999999E-2</v>
      </c>
      <c r="BG226" s="12">
        <v>0.1037</v>
      </c>
      <c r="BH226" s="12">
        <v>6.1699999999999998E-2</v>
      </c>
      <c r="BI226" s="12">
        <v>8.5500000000000007E-2</v>
      </c>
      <c r="BJ226" s="12">
        <v>7.85E-2</v>
      </c>
      <c r="BK226" s="12">
        <v>8.9700000000000002E-2</v>
      </c>
      <c r="BL226" s="12">
        <v>6.8099999999999994E-2</v>
      </c>
      <c r="BM226" s="12">
        <v>9.2600000000000002E-2</v>
      </c>
      <c r="BN226" s="12">
        <v>6.7500000000000004E-2</v>
      </c>
      <c r="BO226" s="12">
        <v>6.9800000000000001E-2</v>
      </c>
      <c r="BP226" s="12">
        <v>7.6999999999999999E-2</v>
      </c>
      <c r="BQ226" s="12">
        <v>0.29730000000000001</v>
      </c>
      <c r="BR226" s="12">
        <v>0.2646</v>
      </c>
      <c r="BS226" s="12">
        <v>8.09E-2</v>
      </c>
      <c r="BT226" s="12">
        <v>0.14269999999999999</v>
      </c>
      <c r="BU226" s="12">
        <v>8.2199999999999995E-2</v>
      </c>
      <c r="BV226" s="12">
        <v>0.2374</v>
      </c>
      <c r="BW226" s="12">
        <v>0.3105</v>
      </c>
      <c r="BX226" s="12">
        <v>0.22900000000000001</v>
      </c>
      <c r="BY226" s="14">
        <v>1</v>
      </c>
      <c r="BZ226" s="12">
        <v>0.1401</v>
      </c>
      <c r="CA226" s="12">
        <v>0.15409999999999999</v>
      </c>
      <c r="CB226" s="12">
        <v>0.24349999999999999</v>
      </c>
      <c r="CC226" s="12">
        <v>0.12759999999999999</v>
      </c>
      <c r="CD226" s="12">
        <v>0.19170000000000001</v>
      </c>
      <c r="CE226" s="12">
        <v>0.1542</v>
      </c>
      <c r="CF226" s="12">
        <v>5.3699999999999998E-2</v>
      </c>
      <c r="CG226" s="13">
        <v>8.9999999999999998E-4</v>
      </c>
      <c r="CH226"/>
      <c r="CI226"/>
      <c r="CJ226"/>
      <c r="CK226"/>
      <c r="CL226"/>
      <c r="CM226"/>
      <c r="CN226"/>
      <c r="CO226"/>
      <c r="CP226"/>
      <c r="CQ226"/>
      <c r="CR226"/>
      <c r="CS226"/>
      <c r="CT226"/>
      <c r="CU226"/>
      <c r="CV226"/>
      <c r="CW226"/>
      <c r="CX226"/>
      <c r="CY226"/>
      <c r="CZ226"/>
      <c r="DA226"/>
      <c r="DB226"/>
      <c r="DC226"/>
    </row>
    <row r="227" spans="1:107" ht="20.100000000000001" customHeight="1">
      <c r="A227" t="s">
        <v>76</v>
      </c>
      <c r="B227" s="9">
        <v>1401</v>
      </c>
      <c r="C227" s="1">
        <v>611</v>
      </c>
      <c r="D227" s="1">
        <v>790</v>
      </c>
      <c r="E227" s="1">
        <v>140</v>
      </c>
      <c r="F227" s="1">
        <v>236</v>
      </c>
      <c r="G227" s="1">
        <v>208</v>
      </c>
      <c r="H227" s="1">
        <v>243</v>
      </c>
      <c r="I227" s="1">
        <v>213</v>
      </c>
      <c r="J227" s="1">
        <v>362</v>
      </c>
      <c r="K227" s="1">
        <v>192</v>
      </c>
      <c r="L227" s="1">
        <v>356</v>
      </c>
      <c r="M227" s="1">
        <v>370</v>
      </c>
      <c r="N227" s="1">
        <v>431</v>
      </c>
      <c r="O227" s="1">
        <v>52</v>
      </c>
      <c r="P227" s="1">
        <v>218</v>
      </c>
      <c r="Q227" s="1">
        <v>157</v>
      </c>
      <c r="R227" s="1">
        <v>118</v>
      </c>
      <c r="S227" s="1">
        <v>111</v>
      </c>
      <c r="T227" s="1">
        <v>145</v>
      </c>
      <c r="U227" s="1">
        <v>91</v>
      </c>
      <c r="V227" s="1">
        <v>150</v>
      </c>
      <c r="W227" s="1">
        <v>51</v>
      </c>
      <c r="X227" s="1">
        <v>143</v>
      </c>
      <c r="Y227" s="1">
        <v>1183</v>
      </c>
      <c r="Z227" s="1">
        <v>147</v>
      </c>
      <c r="AA227" s="1">
        <v>71</v>
      </c>
      <c r="AB227" s="1">
        <v>547</v>
      </c>
      <c r="AC227" s="1">
        <v>349</v>
      </c>
      <c r="AD227" s="1">
        <v>143</v>
      </c>
      <c r="AE227" s="1">
        <v>362</v>
      </c>
      <c r="AF227" s="1">
        <v>449</v>
      </c>
      <c r="AG227" s="1">
        <v>498</v>
      </c>
      <c r="AH227" s="1">
        <v>455</v>
      </c>
      <c r="AI227" s="1">
        <v>1185</v>
      </c>
      <c r="AJ227" s="1">
        <v>35</v>
      </c>
      <c r="AK227" s="1">
        <v>88</v>
      </c>
      <c r="AL227" s="1">
        <v>66</v>
      </c>
      <c r="AM227" s="1">
        <v>22</v>
      </c>
      <c r="AN227" s="1">
        <v>357</v>
      </c>
      <c r="AO227" s="1">
        <v>337</v>
      </c>
      <c r="AP227" s="1">
        <v>124</v>
      </c>
      <c r="AQ227" s="1">
        <v>154</v>
      </c>
      <c r="AR227" s="1">
        <v>270</v>
      </c>
      <c r="AS227" s="1">
        <v>276</v>
      </c>
      <c r="AT227" s="1">
        <v>73</v>
      </c>
      <c r="AU227" s="1">
        <v>97</v>
      </c>
      <c r="AV227" s="1">
        <v>222</v>
      </c>
      <c r="AW227" s="1">
        <v>260</v>
      </c>
      <c r="AX227" s="1">
        <v>63</v>
      </c>
      <c r="AY227" s="1">
        <v>102</v>
      </c>
      <c r="AZ227" s="1">
        <v>505</v>
      </c>
      <c r="BA227" s="1">
        <v>452</v>
      </c>
      <c r="BB227" s="1">
        <v>273</v>
      </c>
      <c r="BC227" s="1">
        <v>578</v>
      </c>
      <c r="BD227" s="1">
        <v>148</v>
      </c>
      <c r="BE227" s="1">
        <v>155</v>
      </c>
      <c r="BF227" s="1">
        <v>160</v>
      </c>
      <c r="BG227" s="1">
        <v>304</v>
      </c>
      <c r="BH227" s="1">
        <v>641</v>
      </c>
      <c r="BI227" s="1">
        <v>299</v>
      </c>
      <c r="BJ227" s="1">
        <v>358</v>
      </c>
      <c r="BK227" s="1">
        <v>452</v>
      </c>
      <c r="BL227" s="1">
        <v>559</v>
      </c>
      <c r="BM227" s="1">
        <v>529</v>
      </c>
      <c r="BN227" s="1">
        <v>609</v>
      </c>
      <c r="BO227" s="1">
        <v>330</v>
      </c>
      <c r="BP227" s="1">
        <v>153</v>
      </c>
      <c r="BQ227" s="1">
        <v>160</v>
      </c>
      <c r="BR227" s="1">
        <v>237</v>
      </c>
      <c r="BS227" s="1">
        <v>929</v>
      </c>
      <c r="BT227" s="1">
        <v>747</v>
      </c>
      <c r="BU227" s="1">
        <v>954</v>
      </c>
      <c r="BV227" s="1">
        <v>243</v>
      </c>
      <c r="BW227" s="1">
        <v>160</v>
      </c>
      <c r="BX227" s="1">
        <v>109</v>
      </c>
      <c r="BY227" s="1">
        <v>196</v>
      </c>
      <c r="BZ227" s="1">
        <v>1401</v>
      </c>
      <c r="CA227" s="1">
        <v>295</v>
      </c>
      <c r="CB227" s="1">
        <v>158</v>
      </c>
      <c r="CC227" s="1">
        <v>391</v>
      </c>
      <c r="CD227" s="1">
        <v>287</v>
      </c>
      <c r="CE227" s="1">
        <v>428</v>
      </c>
      <c r="CF227" s="1">
        <v>88</v>
      </c>
      <c r="CG227" s="10">
        <v>2</v>
      </c>
      <c r="CH227"/>
      <c r="CI227"/>
      <c r="CJ227"/>
      <c r="CK227"/>
      <c r="CL227"/>
      <c r="CM227"/>
      <c r="CN227"/>
      <c r="CO227"/>
      <c r="CP227"/>
      <c r="CQ227"/>
      <c r="CR227"/>
      <c r="CS227"/>
      <c r="CT227"/>
      <c r="CU227"/>
      <c r="CV227"/>
      <c r="CW227"/>
      <c r="CX227"/>
      <c r="CY227"/>
      <c r="CZ227"/>
      <c r="DA227"/>
      <c r="DB227"/>
      <c r="DC227"/>
    </row>
    <row r="228" spans="1:107" ht="20.100000000000001" customHeight="1">
      <c r="A228" t="s">
        <v>180</v>
      </c>
      <c r="B228" s="11">
        <v>6.93E-2</v>
      </c>
      <c r="C228" s="12">
        <v>5.9299999999999999E-2</v>
      </c>
      <c r="D228" s="12">
        <v>7.9799999999999996E-2</v>
      </c>
      <c r="E228" s="12">
        <v>6.25E-2</v>
      </c>
      <c r="F228" s="12">
        <v>6.7900000000000002E-2</v>
      </c>
      <c r="G228" s="12">
        <v>6.4399999999999999E-2</v>
      </c>
      <c r="H228" s="12">
        <v>6.7699999999999996E-2</v>
      </c>
      <c r="I228" s="12">
        <v>7.0499999999999993E-2</v>
      </c>
      <c r="J228" s="12">
        <v>7.7700000000000005E-2</v>
      </c>
      <c r="K228" s="12">
        <v>6.6600000000000006E-2</v>
      </c>
      <c r="L228" s="12">
        <v>6.4600000000000005E-2</v>
      </c>
      <c r="M228" s="12">
        <v>6.7799999999999999E-2</v>
      </c>
      <c r="N228" s="12">
        <v>7.5200000000000003E-2</v>
      </c>
      <c r="O228" s="12">
        <v>8.2500000000000004E-2</v>
      </c>
      <c r="P228" s="14">
        <v>0.08</v>
      </c>
      <c r="Q228" s="12">
        <v>5.5100000000000003E-2</v>
      </c>
      <c r="R228" s="12">
        <v>6.6000000000000003E-2</v>
      </c>
      <c r="S228" s="12">
        <v>5.7599999999999998E-2</v>
      </c>
      <c r="T228" s="12">
        <v>7.9299999999999995E-2</v>
      </c>
      <c r="U228" s="12">
        <v>6.0299999999999999E-2</v>
      </c>
      <c r="V228" s="12">
        <v>8.7400000000000005E-2</v>
      </c>
      <c r="W228" s="12">
        <v>5.9900000000000002E-2</v>
      </c>
      <c r="X228" s="12">
        <v>6.2799999999999995E-2</v>
      </c>
      <c r="Y228" s="12">
        <v>6.7799999999999999E-2</v>
      </c>
      <c r="Z228" s="12">
        <v>8.4000000000000005E-2</v>
      </c>
      <c r="AA228" s="12">
        <v>7.1099999999999997E-2</v>
      </c>
      <c r="AB228" s="12">
        <v>7.5200000000000003E-2</v>
      </c>
      <c r="AC228" s="12">
        <v>7.0499999999999993E-2</v>
      </c>
      <c r="AD228" s="12">
        <v>5.7700000000000001E-2</v>
      </c>
      <c r="AE228" s="12">
        <v>6.59E-2</v>
      </c>
      <c r="AF228" s="12">
        <v>7.4099999999999999E-2</v>
      </c>
      <c r="AG228" s="12">
        <v>7.0400000000000004E-2</v>
      </c>
      <c r="AH228" s="12">
        <v>6.4299999999999996E-2</v>
      </c>
      <c r="AI228" s="12">
        <v>6.7400000000000002E-2</v>
      </c>
      <c r="AJ228" s="12">
        <v>8.5999999999999993E-2</v>
      </c>
      <c r="AK228" s="12">
        <v>7.2599999999999998E-2</v>
      </c>
      <c r="AL228" s="12">
        <v>9.7500000000000003E-2</v>
      </c>
      <c r="AM228" s="12">
        <v>9.9299999999999999E-2</v>
      </c>
      <c r="AN228" s="12">
        <v>6.1800000000000001E-2</v>
      </c>
      <c r="AO228" s="12">
        <v>7.9399999999999998E-2</v>
      </c>
      <c r="AP228" s="12">
        <v>7.9899999999999999E-2</v>
      </c>
      <c r="AQ228" s="12">
        <v>9.4E-2</v>
      </c>
      <c r="AR228" s="12">
        <v>6.4600000000000005E-2</v>
      </c>
      <c r="AS228" s="12">
        <v>8.1699999999999995E-2</v>
      </c>
      <c r="AT228" s="12">
        <v>7.8399999999999997E-2</v>
      </c>
      <c r="AU228" s="12">
        <v>7.7499999999999999E-2</v>
      </c>
      <c r="AV228" s="12">
        <v>6.25E-2</v>
      </c>
      <c r="AW228" s="12">
        <v>8.2100000000000006E-2</v>
      </c>
      <c r="AX228" s="12">
        <v>7.3999999999999996E-2</v>
      </c>
      <c r="AY228" s="12">
        <v>8.8900000000000007E-2</v>
      </c>
      <c r="AZ228" s="12">
        <v>7.2400000000000006E-2</v>
      </c>
      <c r="BA228" s="12">
        <v>7.0400000000000004E-2</v>
      </c>
      <c r="BB228" s="12">
        <v>6.3399999999999998E-2</v>
      </c>
      <c r="BC228" s="12">
        <v>8.3000000000000004E-2</v>
      </c>
      <c r="BD228" s="12">
        <v>8.7099999999999997E-2</v>
      </c>
      <c r="BE228" s="12">
        <v>7.5499999999999998E-2</v>
      </c>
      <c r="BF228" s="12">
        <v>5.5300000000000002E-2</v>
      </c>
      <c r="BG228" s="12">
        <v>9.06E-2</v>
      </c>
      <c r="BH228" s="12">
        <v>7.4200000000000002E-2</v>
      </c>
      <c r="BI228" s="12">
        <v>8.0199999999999994E-2</v>
      </c>
      <c r="BJ228" s="12">
        <v>6.1199999999999997E-2</v>
      </c>
      <c r="BK228" s="12">
        <v>8.4599999999999995E-2</v>
      </c>
      <c r="BL228" s="12">
        <v>6.5600000000000006E-2</v>
      </c>
      <c r="BM228" s="12">
        <v>8.5400000000000004E-2</v>
      </c>
      <c r="BN228" s="12">
        <v>6.5600000000000006E-2</v>
      </c>
      <c r="BO228" s="12">
        <v>5.62E-2</v>
      </c>
      <c r="BP228" s="12">
        <v>8.2500000000000004E-2</v>
      </c>
      <c r="BQ228" s="12">
        <v>0.17299999999999999</v>
      </c>
      <c r="BR228" s="12">
        <v>0.15090000000000001</v>
      </c>
      <c r="BS228" s="12">
        <v>0.151</v>
      </c>
      <c r="BT228" s="12">
        <v>0.27700000000000002</v>
      </c>
      <c r="BU228" s="12">
        <v>9.7000000000000003E-2</v>
      </c>
      <c r="BV228" s="12">
        <v>0.1096</v>
      </c>
      <c r="BW228" s="12">
        <v>0.159</v>
      </c>
      <c r="BX228" s="12">
        <v>0.1986</v>
      </c>
      <c r="BY228" s="12">
        <v>0.13830000000000001</v>
      </c>
      <c r="BZ228" s="14">
        <v>1</v>
      </c>
      <c r="CA228" s="12">
        <v>0.17949999999999999</v>
      </c>
      <c r="CB228" s="12">
        <v>0.1774</v>
      </c>
      <c r="CC228" s="12">
        <v>0.14319999999999999</v>
      </c>
      <c r="CD228" s="14">
        <v>0.2</v>
      </c>
      <c r="CE228" s="12">
        <v>0.12559999999999999</v>
      </c>
      <c r="CF228" s="12">
        <v>5.57E-2</v>
      </c>
      <c r="CG228" s="13">
        <v>8.0000000000000004E-4</v>
      </c>
      <c r="CH228"/>
      <c r="CI228"/>
      <c r="CJ228"/>
      <c r="CK228"/>
      <c r="CL228"/>
      <c r="CM228"/>
      <c r="CN228"/>
      <c r="CO228"/>
      <c r="CP228"/>
      <c r="CQ228"/>
      <c r="CR228"/>
      <c r="CS228"/>
      <c r="CT228"/>
      <c r="CU228"/>
      <c r="CV228"/>
      <c r="CW228"/>
      <c r="CX228"/>
      <c r="CY228"/>
      <c r="CZ228"/>
      <c r="DA228"/>
      <c r="DB228"/>
      <c r="DC228"/>
    </row>
    <row r="229" spans="1:107" ht="20.100000000000001" customHeight="1">
      <c r="A229" t="s">
        <v>77</v>
      </c>
      <c r="B229" s="9">
        <v>1642</v>
      </c>
      <c r="C229" s="1">
        <v>629</v>
      </c>
      <c r="D229" s="1">
        <v>1012</v>
      </c>
      <c r="E229" s="1">
        <v>144</v>
      </c>
      <c r="F229" s="1">
        <v>216</v>
      </c>
      <c r="G229" s="1">
        <v>238</v>
      </c>
      <c r="H229" s="1">
        <v>283</v>
      </c>
      <c r="I229" s="1">
        <v>271</v>
      </c>
      <c r="J229" s="1">
        <v>489</v>
      </c>
      <c r="K229" s="1">
        <v>187</v>
      </c>
      <c r="L229" s="1">
        <v>357</v>
      </c>
      <c r="M229" s="1">
        <v>449</v>
      </c>
      <c r="N229" s="1">
        <v>581</v>
      </c>
      <c r="O229" s="1">
        <v>67</v>
      </c>
      <c r="P229" s="1">
        <v>276</v>
      </c>
      <c r="Q229" s="1">
        <v>172</v>
      </c>
      <c r="R229" s="1">
        <v>131</v>
      </c>
      <c r="S229" s="1">
        <v>148</v>
      </c>
      <c r="T229" s="1">
        <v>148</v>
      </c>
      <c r="U229" s="1">
        <v>86</v>
      </c>
      <c r="V229" s="1">
        <v>173</v>
      </c>
      <c r="W229" s="1">
        <v>74</v>
      </c>
      <c r="X229" s="1">
        <v>188</v>
      </c>
      <c r="Y229" s="1">
        <v>1395</v>
      </c>
      <c r="Z229" s="1">
        <v>161</v>
      </c>
      <c r="AA229" s="1">
        <v>85</v>
      </c>
      <c r="AB229" s="1">
        <v>586</v>
      </c>
      <c r="AC229" s="1">
        <v>414</v>
      </c>
      <c r="AD229" s="1">
        <v>178</v>
      </c>
      <c r="AE229" s="1">
        <v>464</v>
      </c>
      <c r="AF229" s="1">
        <v>430</v>
      </c>
      <c r="AG229" s="1">
        <v>612</v>
      </c>
      <c r="AH229" s="1">
        <v>599</v>
      </c>
      <c r="AI229" s="1">
        <v>1439</v>
      </c>
      <c r="AJ229" s="1">
        <v>21</v>
      </c>
      <c r="AK229" s="1">
        <v>75</v>
      </c>
      <c r="AL229" s="1">
        <v>71</v>
      </c>
      <c r="AM229" s="1">
        <v>31</v>
      </c>
      <c r="AN229" s="1">
        <v>711</v>
      </c>
      <c r="AO229" s="1">
        <v>247</v>
      </c>
      <c r="AP229" s="1">
        <v>109</v>
      </c>
      <c r="AQ229" s="1">
        <v>148</v>
      </c>
      <c r="AR229" s="1">
        <v>503</v>
      </c>
      <c r="AS229" s="1">
        <v>202</v>
      </c>
      <c r="AT229" s="1">
        <v>66</v>
      </c>
      <c r="AU229" s="1">
        <v>140</v>
      </c>
      <c r="AV229" s="1">
        <v>417</v>
      </c>
      <c r="AW229" s="1">
        <v>206</v>
      </c>
      <c r="AX229" s="1">
        <v>61</v>
      </c>
      <c r="AY229" s="1">
        <v>153</v>
      </c>
      <c r="AZ229" s="1">
        <v>855</v>
      </c>
      <c r="BA229" s="1">
        <v>397</v>
      </c>
      <c r="BB229" s="1">
        <v>423</v>
      </c>
      <c r="BC229" s="1">
        <v>431</v>
      </c>
      <c r="BD229" s="1">
        <v>128</v>
      </c>
      <c r="BE229" s="1">
        <v>347</v>
      </c>
      <c r="BF229" s="1">
        <v>206</v>
      </c>
      <c r="BG229" s="1">
        <v>409</v>
      </c>
      <c r="BH229" s="1">
        <v>590</v>
      </c>
      <c r="BI229" s="1">
        <v>303</v>
      </c>
      <c r="BJ229" s="1">
        <v>723</v>
      </c>
      <c r="BK229" s="1">
        <v>429</v>
      </c>
      <c r="BL229" s="1">
        <v>863</v>
      </c>
      <c r="BM229" s="1">
        <v>457</v>
      </c>
      <c r="BN229" s="1">
        <v>949</v>
      </c>
      <c r="BO229" s="1">
        <v>366</v>
      </c>
      <c r="BP229" s="1">
        <v>108</v>
      </c>
      <c r="BQ229" s="1">
        <v>168</v>
      </c>
      <c r="BR229" s="1">
        <v>242</v>
      </c>
      <c r="BS229" s="1">
        <v>689</v>
      </c>
      <c r="BT229" s="1">
        <v>402</v>
      </c>
      <c r="BU229" s="1">
        <v>885</v>
      </c>
      <c r="BV229" s="1">
        <v>220</v>
      </c>
      <c r="BW229" s="1">
        <v>145</v>
      </c>
      <c r="BX229" s="1">
        <v>107</v>
      </c>
      <c r="BY229" s="1">
        <v>253</v>
      </c>
      <c r="BZ229" s="1">
        <v>295</v>
      </c>
      <c r="CA229" s="1">
        <v>1642</v>
      </c>
      <c r="CB229" s="1">
        <v>182</v>
      </c>
      <c r="CC229" s="1">
        <v>348</v>
      </c>
      <c r="CD229" s="1">
        <v>208</v>
      </c>
      <c r="CE229" s="1">
        <v>541</v>
      </c>
      <c r="CF229" s="1">
        <v>168</v>
      </c>
      <c r="CG229" s="10">
        <v>4</v>
      </c>
      <c r="CH229"/>
      <c r="CI229"/>
      <c r="CJ229"/>
      <c r="CK229"/>
      <c r="CL229"/>
      <c r="CM229"/>
      <c r="CN229"/>
      <c r="CO229"/>
      <c r="CP229"/>
      <c r="CQ229"/>
      <c r="CR229"/>
      <c r="CS229"/>
      <c r="CT229"/>
      <c r="CU229"/>
      <c r="CV229"/>
      <c r="CW229"/>
      <c r="CX229"/>
      <c r="CY229"/>
      <c r="CZ229"/>
      <c r="DA229"/>
      <c r="DB229"/>
      <c r="DC229"/>
    </row>
    <row r="230" spans="1:107" ht="20.100000000000001" customHeight="1">
      <c r="A230" t="s">
        <v>180</v>
      </c>
      <c r="B230" s="11">
        <v>8.1199999999999994E-2</v>
      </c>
      <c r="C230" s="12">
        <v>6.1100000000000002E-2</v>
      </c>
      <c r="D230" s="12">
        <v>0.1022</v>
      </c>
      <c r="E230" s="12">
        <v>6.4699999999999994E-2</v>
      </c>
      <c r="F230" s="12">
        <v>6.2100000000000002E-2</v>
      </c>
      <c r="G230" s="12">
        <v>7.3800000000000004E-2</v>
      </c>
      <c r="H230" s="12">
        <v>7.9000000000000001E-2</v>
      </c>
      <c r="I230" s="12">
        <v>8.9599999999999999E-2</v>
      </c>
      <c r="J230" s="12">
        <v>0.10489999999999999</v>
      </c>
      <c r="K230" s="12">
        <v>6.4799999999999996E-2</v>
      </c>
      <c r="L230" s="12">
        <v>6.4899999999999999E-2</v>
      </c>
      <c r="M230" s="12">
        <v>8.2400000000000001E-2</v>
      </c>
      <c r="N230" s="12">
        <v>0.1014</v>
      </c>
      <c r="O230" s="12">
        <v>0.1057</v>
      </c>
      <c r="P230" s="12">
        <v>0.1014</v>
      </c>
      <c r="Q230" s="12">
        <v>6.0499999999999998E-2</v>
      </c>
      <c r="R230" s="12">
        <v>7.3499999999999996E-2</v>
      </c>
      <c r="S230" s="12">
        <v>7.6399999999999996E-2</v>
      </c>
      <c r="T230" s="12">
        <v>8.09E-2</v>
      </c>
      <c r="U230" s="12">
        <v>5.67E-2</v>
      </c>
      <c r="V230" s="12">
        <v>0.1008</v>
      </c>
      <c r="W230" s="12">
        <v>8.7999999999999995E-2</v>
      </c>
      <c r="X230" s="12">
        <v>8.2600000000000007E-2</v>
      </c>
      <c r="Y230" s="12">
        <v>7.9899999999999999E-2</v>
      </c>
      <c r="Z230" s="12">
        <v>9.1700000000000004E-2</v>
      </c>
      <c r="AA230" s="12">
        <v>8.5699999999999998E-2</v>
      </c>
      <c r="AB230" s="12">
        <v>8.0600000000000005E-2</v>
      </c>
      <c r="AC230" s="12">
        <v>8.3599999999999994E-2</v>
      </c>
      <c r="AD230" s="12">
        <v>7.1499999999999994E-2</v>
      </c>
      <c r="AE230" s="12">
        <v>8.43E-2</v>
      </c>
      <c r="AF230" s="12">
        <v>7.0999999999999994E-2</v>
      </c>
      <c r="AG230" s="12">
        <v>8.6599999999999996E-2</v>
      </c>
      <c r="AH230" s="12">
        <v>8.4699999999999998E-2</v>
      </c>
      <c r="AI230" s="12">
        <v>8.1799999999999998E-2</v>
      </c>
      <c r="AJ230" s="12">
        <v>5.0999999999999997E-2</v>
      </c>
      <c r="AK230" s="12">
        <v>6.2E-2</v>
      </c>
      <c r="AL230" s="12">
        <v>0.1052</v>
      </c>
      <c r="AM230" s="12">
        <v>0.13650000000000001</v>
      </c>
      <c r="AN230" s="12">
        <v>0.1232</v>
      </c>
      <c r="AO230" s="12">
        <v>5.8200000000000002E-2</v>
      </c>
      <c r="AP230" s="12">
        <v>7.0199999999999999E-2</v>
      </c>
      <c r="AQ230" s="12">
        <v>9.0399999999999994E-2</v>
      </c>
      <c r="AR230" s="12">
        <v>0.12039999999999999</v>
      </c>
      <c r="AS230" s="14">
        <v>0.06</v>
      </c>
      <c r="AT230" s="12">
        <v>7.0999999999999994E-2</v>
      </c>
      <c r="AU230" s="12">
        <v>0.111</v>
      </c>
      <c r="AV230" s="12">
        <v>0.11749999999999999</v>
      </c>
      <c r="AW230" s="12">
        <v>6.5199999999999994E-2</v>
      </c>
      <c r="AX230" s="12">
        <v>7.2599999999999998E-2</v>
      </c>
      <c r="AY230" s="12">
        <v>0.1336</v>
      </c>
      <c r="AZ230" s="12">
        <v>0.1226</v>
      </c>
      <c r="BA230" s="12">
        <v>6.1899999999999997E-2</v>
      </c>
      <c r="BB230" s="12">
        <v>9.8100000000000007E-2</v>
      </c>
      <c r="BC230" s="12">
        <v>6.1800000000000001E-2</v>
      </c>
      <c r="BD230" s="12">
        <v>7.51E-2</v>
      </c>
      <c r="BE230" s="12">
        <v>0.16950000000000001</v>
      </c>
      <c r="BF230" s="12">
        <v>7.1199999999999999E-2</v>
      </c>
      <c r="BG230" s="12">
        <v>0.12180000000000001</v>
      </c>
      <c r="BH230" s="12">
        <v>6.83E-2</v>
      </c>
      <c r="BI230" s="12">
        <v>8.1299999999999997E-2</v>
      </c>
      <c r="BJ230" s="12">
        <v>0.1235</v>
      </c>
      <c r="BK230" s="12">
        <v>8.0299999999999996E-2</v>
      </c>
      <c r="BL230" s="12">
        <v>0.1014</v>
      </c>
      <c r="BM230" s="12">
        <v>7.3800000000000004E-2</v>
      </c>
      <c r="BN230" s="12">
        <v>0.1022</v>
      </c>
      <c r="BO230" s="12">
        <v>6.2300000000000001E-2</v>
      </c>
      <c r="BP230" s="12">
        <v>5.79E-2</v>
      </c>
      <c r="BQ230" s="12">
        <v>0.18129999999999999</v>
      </c>
      <c r="BR230" s="12">
        <v>0.15379999999999999</v>
      </c>
      <c r="BS230" s="12">
        <v>0.112</v>
      </c>
      <c r="BT230" s="12">
        <v>0.1489</v>
      </c>
      <c r="BU230" s="14">
        <v>0.09</v>
      </c>
      <c r="BV230" s="12">
        <v>9.9599999999999994E-2</v>
      </c>
      <c r="BW230" s="12">
        <v>0.14430000000000001</v>
      </c>
      <c r="BX230" s="12">
        <v>0.19489999999999999</v>
      </c>
      <c r="BY230" s="12">
        <v>0.1782</v>
      </c>
      <c r="BZ230" s="12">
        <v>0.21029999999999999</v>
      </c>
      <c r="CA230" s="14">
        <v>1</v>
      </c>
      <c r="CB230" s="12">
        <v>0.20369999999999999</v>
      </c>
      <c r="CC230" s="12">
        <v>0.1273</v>
      </c>
      <c r="CD230" s="12">
        <v>0.14499999999999999</v>
      </c>
      <c r="CE230" s="12">
        <v>0.15890000000000001</v>
      </c>
      <c r="CF230" s="12">
        <v>0.1057</v>
      </c>
      <c r="CG230" s="13">
        <v>1.8E-3</v>
      </c>
      <c r="CH230"/>
      <c r="CI230"/>
      <c r="CJ230"/>
      <c r="CK230"/>
      <c r="CL230"/>
      <c r="CM230"/>
      <c r="CN230"/>
      <c r="CO230"/>
      <c r="CP230"/>
      <c r="CQ230"/>
      <c r="CR230"/>
      <c r="CS230"/>
      <c r="CT230"/>
      <c r="CU230"/>
      <c r="CV230"/>
      <c r="CW230"/>
      <c r="CX230"/>
      <c r="CY230"/>
      <c r="CZ230"/>
      <c r="DA230"/>
      <c r="DB230"/>
      <c r="DC230"/>
    </row>
    <row r="231" spans="1:107" ht="20.100000000000001" customHeight="1">
      <c r="A231" t="s">
        <v>78</v>
      </c>
      <c r="B231" s="9">
        <v>893</v>
      </c>
      <c r="C231" s="1">
        <v>309</v>
      </c>
      <c r="D231" s="1">
        <v>584</v>
      </c>
      <c r="E231" s="1">
        <v>121</v>
      </c>
      <c r="F231" s="1">
        <v>158</v>
      </c>
      <c r="G231" s="1">
        <v>129</v>
      </c>
      <c r="H231" s="1">
        <v>94</v>
      </c>
      <c r="I231" s="1">
        <v>94</v>
      </c>
      <c r="J231" s="1">
        <v>297</v>
      </c>
      <c r="K231" s="1">
        <v>158</v>
      </c>
      <c r="L231" s="1">
        <v>231</v>
      </c>
      <c r="M231" s="1">
        <v>157</v>
      </c>
      <c r="N231" s="1">
        <v>290</v>
      </c>
      <c r="O231" s="1">
        <v>56</v>
      </c>
      <c r="P231" s="1">
        <v>201</v>
      </c>
      <c r="Q231" s="1">
        <v>73</v>
      </c>
      <c r="R231" s="1">
        <v>99</v>
      </c>
      <c r="S231" s="1">
        <v>90</v>
      </c>
      <c r="T231" s="1">
        <v>54</v>
      </c>
      <c r="U231" s="1">
        <v>55</v>
      </c>
      <c r="V231" s="1">
        <v>67</v>
      </c>
      <c r="W231" s="1">
        <v>26</v>
      </c>
      <c r="X231" s="1">
        <v>75</v>
      </c>
      <c r="Y231" s="1">
        <v>740</v>
      </c>
      <c r="Z231" s="1">
        <v>107</v>
      </c>
      <c r="AA231" s="1">
        <v>46</v>
      </c>
      <c r="AB231" s="1">
        <v>323</v>
      </c>
      <c r="AC231" s="1">
        <v>215</v>
      </c>
      <c r="AD231" s="1">
        <v>80</v>
      </c>
      <c r="AE231" s="1">
        <v>274</v>
      </c>
      <c r="AF231" s="1">
        <v>228</v>
      </c>
      <c r="AG231" s="1">
        <v>277</v>
      </c>
      <c r="AH231" s="1">
        <v>387</v>
      </c>
      <c r="AI231" s="1">
        <v>703</v>
      </c>
      <c r="AJ231" s="1">
        <v>21</v>
      </c>
      <c r="AK231" s="1">
        <v>71</v>
      </c>
      <c r="AL231" s="1">
        <v>45</v>
      </c>
      <c r="AM231" s="1">
        <v>48</v>
      </c>
      <c r="AN231" s="1">
        <v>275</v>
      </c>
      <c r="AO231" s="1">
        <v>164</v>
      </c>
      <c r="AP231" s="1">
        <v>92</v>
      </c>
      <c r="AQ231" s="1">
        <v>108</v>
      </c>
      <c r="AR231" s="1">
        <v>225</v>
      </c>
      <c r="AS231" s="1">
        <v>156</v>
      </c>
      <c r="AT231" s="1">
        <v>55</v>
      </c>
      <c r="AU231" s="1">
        <v>68</v>
      </c>
      <c r="AV231" s="1">
        <v>201</v>
      </c>
      <c r="AW231" s="1">
        <v>140</v>
      </c>
      <c r="AX231" s="1">
        <v>51</v>
      </c>
      <c r="AY231" s="1">
        <v>60</v>
      </c>
      <c r="AZ231" s="1">
        <v>326</v>
      </c>
      <c r="BA231" s="1">
        <v>289</v>
      </c>
      <c r="BB231" s="1">
        <v>231</v>
      </c>
      <c r="BC231" s="1">
        <v>309</v>
      </c>
      <c r="BD231" s="1">
        <v>130</v>
      </c>
      <c r="BE231" s="1">
        <v>110</v>
      </c>
      <c r="BF231" s="1">
        <v>73</v>
      </c>
      <c r="BG231" s="1">
        <v>302</v>
      </c>
      <c r="BH231" s="1">
        <v>283</v>
      </c>
      <c r="BI231" s="1">
        <v>235</v>
      </c>
      <c r="BJ231" s="1">
        <v>278</v>
      </c>
      <c r="BK231" s="1">
        <v>308</v>
      </c>
      <c r="BL231" s="1">
        <v>357</v>
      </c>
      <c r="BM231" s="1">
        <v>425</v>
      </c>
      <c r="BN231" s="1">
        <v>362</v>
      </c>
      <c r="BO231" s="1">
        <v>188</v>
      </c>
      <c r="BP231" s="1">
        <v>97</v>
      </c>
      <c r="BQ231" s="1">
        <v>164</v>
      </c>
      <c r="BR231" s="1">
        <v>229</v>
      </c>
      <c r="BS231" s="1">
        <v>275</v>
      </c>
      <c r="BT231" s="1">
        <v>217</v>
      </c>
      <c r="BU231" s="1">
        <v>425</v>
      </c>
      <c r="BV231" s="1">
        <v>210</v>
      </c>
      <c r="BW231" s="1">
        <v>150</v>
      </c>
      <c r="BX231" s="1">
        <v>96</v>
      </c>
      <c r="BY231" s="1">
        <v>217</v>
      </c>
      <c r="BZ231" s="1">
        <v>158</v>
      </c>
      <c r="CA231" s="1">
        <v>182</v>
      </c>
      <c r="CB231" s="1">
        <v>893</v>
      </c>
      <c r="CC231" s="1">
        <v>254</v>
      </c>
      <c r="CD231" s="1">
        <v>211</v>
      </c>
      <c r="CE231" s="1">
        <v>369</v>
      </c>
      <c r="CF231" s="1">
        <v>40</v>
      </c>
      <c r="CG231" s="10">
        <v>1</v>
      </c>
      <c r="CH231"/>
      <c r="CI231"/>
      <c r="CJ231"/>
      <c r="CK231"/>
      <c r="CL231"/>
      <c r="CM231"/>
      <c r="CN231"/>
      <c r="CO231"/>
      <c r="CP231"/>
      <c r="CQ231"/>
      <c r="CR231"/>
      <c r="CS231"/>
      <c r="CT231"/>
      <c r="CU231"/>
      <c r="CV231"/>
      <c r="CW231"/>
      <c r="CX231"/>
      <c r="CY231"/>
      <c r="CZ231"/>
      <c r="DA231"/>
      <c r="DB231"/>
      <c r="DC231"/>
    </row>
    <row r="232" spans="1:107" ht="20.100000000000001" customHeight="1">
      <c r="A232" t="s">
        <v>180</v>
      </c>
      <c r="B232" s="11">
        <v>4.4200000000000003E-2</v>
      </c>
      <c r="C232" s="14">
        <v>0.03</v>
      </c>
      <c r="D232" s="12">
        <v>5.8999999999999997E-2</v>
      </c>
      <c r="E232" s="12">
        <v>5.4399999999999997E-2</v>
      </c>
      <c r="F232" s="12">
        <v>4.53E-2</v>
      </c>
      <c r="G232" s="12">
        <v>3.9800000000000002E-2</v>
      </c>
      <c r="H232" s="12">
        <v>2.6100000000000002E-2</v>
      </c>
      <c r="I232" s="12">
        <v>3.1099999999999999E-2</v>
      </c>
      <c r="J232" s="12">
        <v>6.3799999999999996E-2</v>
      </c>
      <c r="K232" s="12">
        <v>5.4699999999999999E-2</v>
      </c>
      <c r="L232" s="12">
        <v>4.2000000000000003E-2</v>
      </c>
      <c r="M232" s="12">
        <v>2.8799999999999999E-2</v>
      </c>
      <c r="N232" s="12">
        <v>5.0700000000000002E-2</v>
      </c>
      <c r="O232" s="12">
        <v>8.8400000000000006E-2</v>
      </c>
      <c r="P232" s="12">
        <v>7.3999999999999996E-2</v>
      </c>
      <c r="Q232" s="12">
        <v>2.5499999999999998E-2</v>
      </c>
      <c r="R232" s="12">
        <v>5.5599999999999997E-2</v>
      </c>
      <c r="S232" s="12">
        <v>4.6699999999999998E-2</v>
      </c>
      <c r="T232" s="12">
        <v>2.98E-2</v>
      </c>
      <c r="U232" s="12">
        <v>3.6700000000000003E-2</v>
      </c>
      <c r="V232" s="12">
        <v>3.8800000000000001E-2</v>
      </c>
      <c r="W232" s="12">
        <v>3.0700000000000002E-2</v>
      </c>
      <c r="X232" s="12">
        <v>3.2899999999999999E-2</v>
      </c>
      <c r="Y232" s="12">
        <v>4.24E-2</v>
      </c>
      <c r="Z232" s="12">
        <v>6.0900000000000003E-2</v>
      </c>
      <c r="AA232" s="12">
        <v>4.5900000000000003E-2</v>
      </c>
      <c r="AB232" s="12">
        <v>4.4499999999999998E-2</v>
      </c>
      <c r="AC232" s="12">
        <v>4.3499999999999997E-2</v>
      </c>
      <c r="AD232" s="12">
        <v>3.2199999999999999E-2</v>
      </c>
      <c r="AE232" s="12">
        <v>4.99E-2</v>
      </c>
      <c r="AF232" s="12">
        <v>3.7699999999999997E-2</v>
      </c>
      <c r="AG232" s="12">
        <v>3.9199999999999999E-2</v>
      </c>
      <c r="AH232" s="12">
        <v>5.4800000000000001E-2</v>
      </c>
      <c r="AI232" s="14">
        <v>0.04</v>
      </c>
      <c r="AJ232" s="12">
        <v>5.3199999999999997E-2</v>
      </c>
      <c r="AK232" s="12">
        <v>5.8900000000000001E-2</v>
      </c>
      <c r="AL232" s="12">
        <v>6.7000000000000004E-2</v>
      </c>
      <c r="AM232" s="12">
        <v>0.2147</v>
      </c>
      <c r="AN232" s="12">
        <v>4.7600000000000003E-2</v>
      </c>
      <c r="AO232" s="12">
        <v>3.8600000000000002E-2</v>
      </c>
      <c r="AP232" s="12">
        <v>5.8999999999999997E-2</v>
      </c>
      <c r="AQ232" s="12">
        <v>6.5600000000000006E-2</v>
      </c>
      <c r="AR232" s="12">
        <v>5.3800000000000001E-2</v>
      </c>
      <c r="AS232" s="12">
        <v>4.6199999999999998E-2</v>
      </c>
      <c r="AT232" s="12">
        <v>5.8900000000000001E-2</v>
      </c>
      <c r="AU232" s="12">
        <v>5.45E-2</v>
      </c>
      <c r="AV232" s="12">
        <v>5.6500000000000002E-2</v>
      </c>
      <c r="AW232" s="12">
        <v>4.41E-2</v>
      </c>
      <c r="AX232" s="12">
        <v>5.9900000000000002E-2</v>
      </c>
      <c r="AY232" s="12">
        <v>5.2400000000000002E-2</v>
      </c>
      <c r="AZ232" s="12">
        <v>4.6800000000000001E-2</v>
      </c>
      <c r="BA232" s="12">
        <v>4.4999999999999998E-2</v>
      </c>
      <c r="BB232" s="12">
        <v>5.3699999999999998E-2</v>
      </c>
      <c r="BC232" s="12">
        <v>4.4299999999999999E-2</v>
      </c>
      <c r="BD232" s="12">
        <v>7.6200000000000004E-2</v>
      </c>
      <c r="BE232" s="12">
        <v>5.3900000000000003E-2</v>
      </c>
      <c r="BF232" s="12">
        <v>2.53E-2</v>
      </c>
      <c r="BG232" s="12">
        <v>9.01E-2</v>
      </c>
      <c r="BH232" s="12">
        <v>3.27E-2</v>
      </c>
      <c r="BI232" s="12">
        <v>6.3E-2</v>
      </c>
      <c r="BJ232" s="12">
        <v>4.7500000000000001E-2</v>
      </c>
      <c r="BK232" s="12">
        <v>5.7700000000000001E-2</v>
      </c>
      <c r="BL232" s="12">
        <v>4.19E-2</v>
      </c>
      <c r="BM232" s="12">
        <v>6.8599999999999994E-2</v>
      </c>
      <c r="BN232" s="12">
        <v>3.9E-2</v>
      </c>
      <c r="BO232" s="12">
        <v>3.2099999999999997E-2</v>
      </c>
      <c r="BP232" s="12">
        <v>5.2200000000000003E-2</v>
      </c>
      <c r="BQ232" s="12">
        <v>0.17730000000000001</v>
      </c>
      <c r="BR232" s="12">
        <v>0.14580000000000001</v>
      </c>
      <c r="BS232" s="12">
        <v>4.4600000000000001E-2</v>
      </c>
      <c r="BT232" s="12">
        <v>8.0399999999999999E-2</v>
      </c>
      <c r="BU232" s="12">
        <v>4.3200000000000002E-2</v>
      </c>
      <c r="BV232" s="12">
        <v>9.5000000000000001E-2</v>
      </c>
      <c r="BW232" s="12">
        <v>0.1489</v>
      </c>
      <c r="BX232" s="12">
        <v>0.17560000000000001</v>
      </c>
      <c r="BY232" s="12">
        <v>0.1532</v>
      </c>
      <c r="BZ232" s="12">
        <v>0.113</v>
      </c>
      <c r="CA232" s="12">
        <v>0.1108</v>
      </c>
      <c r="CB232" s="14">
        <v>1</v>
      </c>
      <c r="CC232" s="12">
        <v>9.2999999999999999E-2</v>
      </c>
      <c r="CD232" s="12">
        <v>0.1467</v>
      </c>
      <c r="CE232" s="12">
        <v>0.1085</v>
      </c>
      <c r="CF232" s="12">
        <v>2.4899999999999999E-2</v>
      </c>
      <c r="CG232" s="13">
        <v>5.0000000000000001E-4</v>
      </c>
      <c r="CH232"/>
      <c r="CI232"/>
      <c r="CJ232"/>
      <c r="CK232"/>
      <c r="CL232"/>
      <c r="CM232"/>
      <c r="CN232"/>
      <c r="CO232"/>
      <c r="CP232"/>
      <c r="CQ232"/>
      <c r="CR232"/>
      <c r="CS232"/>
      <c r="CT232"/>
      <c r="CU232"/>
      <c r="CV232"/>
      <c r="CW232"/>
      <c r="CX232"/>
      <c r="CY232"/>
      <c r="CZ232"/>
      <c r="DA232"/>
      <c r="DB232"/>
      <c r="DC232"/>
    </row>
    <row r="233" spans="1:107" ht="20.100000000000001" customHeight="1">
      <c r="A233" t="s">
        <v>79</v>
      </c>
      <c r="B233" s="9">
        <v>2729</v>
      </c>
      <c r="C233" s="1">
        <v>1247</v>
      </c>
      <c r="D233" s="1">
        <v>1482</v>
      </c>
      <c r="E233" s="1">
        <v>385</v>
      </c>
      <c r="F233" s="1">
        <v>561</v>
      </c>
      <c r="G233" s="1">
        <v>519</v>
      </c>
      <c r="H233" s="1">
        <v>417</v>
      </c>
      <c r="I233" s="1">
        <v>324</v>
      </c>
      <c r="J233" s="1">
        <v>523</v>
      </c>
      <c r="K233" s="1">
        <v>507</v>
      </c>
      <c r="L233" s="1">
        <v>878</v>
      </c>
      <c r="M233" s="1">
        <v>634</v>
      </c>
      <c r="N233" s="1">
        <v>662</v>
      </c>
      <c r="O233" s="1">
        <v>47</v>
      </c>
      <c r="P233" s="1">
        <v>467</v>
      </c>
      <c r="Q233" s="1">
        <v>312</v>
      </c>
      <c r="R233" s="1">
        <v>218</v>
      </c>
      <c r="S233" s="1">
        <v>251</v>
      </c>
      <c r="T233" s="1">
        <v>298</v>
      </c>
      <c r="U233" s="1">
        <v>165</v>
      </c>
      <c r="V233" s="1">
        <v>233</v>
      </c>
      <c r="W233" s="1">
        <v>109</v>
      </c>
      <c r="X233" s="1">
        <v>253</v>
      </c>
      <c r="Y233" s="1">
        <v>2307</v>
      </c>
      <c r="Z233" s="1">
        <v>305</v>
      </c>
      <c r="AA233" s="1">
        <v>117</v>
      </c>
      <c r="AB233" s="1">
        <v>1123</v>
      </c>
      <c r="AC233" s="1">
        <v>720</v>
      </c>
      <c r="AD233" s="1">
        <v>290</v>
      </c>
      <c r="AE233" s="1">
        <v>596</v>
      </c>
      <c r="AF233" s="1">
        <v>945</v>
      </c>
      <c r="AG233" s="1">
        <v>940</v>
      </c>
      <c r="AH233" s="1">
        <v>845</v>
      </c>
      <c r="AI233" s="1">
        <v>2228</v>
      </c>
      <c r="AJ233" s="1">
        <v>74</v>
      </c>
      <c r="AK233" s="1">
        <v>216</v>
      </c>
      <c r="AL233" s="1">
        <v>173</v>
      </c>
      <c r="AM233" s="1">
        <v>31</v>
      </c>
      <c r="AN233" s="1">
        <v>789</v>
      </c>
      <c r="AO233" s="1">
        <v>545</v>
      </c>
      <c r="AP233" s="1">
        <v>169</v>
      </c>
      <c r="AQ233" s="1">
        <v>217</v>
      </c>
      <c r="AR233" s="1">
        <v>573</v>
      </c>
      <c r="AS233" s="1">
        <v>413</v>
      </c>
      <c r="AT233" s="1">
        <v>93</v>
      </c>
      <c r="AU233" s="1">
        <v>165</v>
      </c>
      <c r="AV233" s="1">
        <v>496</v>
      </c>
      <c r="AW233" s="1">
        <v>393</v>
      </c>
      <c r="AX233" s="1">
        <v>96</v>
      </c>
      <c r="AY233" s="1">
        <v>153</v>
      </c>
      <c r="AZ233" s="1">
        <v>940</v>
      </c>
      <c r="BA233" s="1">
        <v>738</v>
      </c>
      <c r="BB233" s="1">
        <v>730</v>
      </c>
      <c r="BC233" s="1">
        <v>1034</v>
      </c>
      <c r="BD233" s="1">
        <v>211</v>
      </c>
      <c r="BE233" s="1">
        <v>249</v>
      </c>
      <c r="BF233" s="1">
        <v>279</v>
      </c>
      <c r="BG233" s="1">
        <v>647</v>
      </c>
      <c r="BH233" s="1">
        <v>911</v>
      </c>
      <c r="BI233" s="1">
        <v>614</v>
      </c>
      <c r="BJ233" s="1">
        <v>719</v>
      </c>
      <c r="BK233" s="1">
        <v>748</v>
      </c>
      <c r="BL233" s="1">
        <v>1253</v>
      </c>
      <c r="BM233" s="1">
        <v>902</v>
      </c>
      <c r="BN233" s="1">
        <v>1282</v>
      </c>
      <c r="BO233" s="1">
        <v>646</v>
      </c>
      <c r="BP233" s="1">
        <v>212</v>
      </c>
      <c r="BQ233" s="1">
        <v>211</v>
      </c>
      <c r="BR233" s="1">
        <v>417</v>
      </c>
      <c r="BS233" s="1">
        <v>1238</v>
      </c>
      <c r="BT233" s="1">
        <v>617</v>
      </c>
      <c r="BU233" s="1">
        <v>1451</v>
      </c>
      <c r="BV233" s="1">
        <v>438</v>
      </c>
      <c r="BW233" s="1">
        <v>240</v>
      </c>
      <c r="BX233" s="1">
        <v>124</v>
      </c>
      <c r="BY233" s="1">
        <v>348</v>
      </c>
      <c r="BZ233" s="1">
        <v>391</v>
      </c>
      <c r="CA233" s="1">
        <v>348</v>
      </c>
      <c r="CB233" s="1">
        <v>254</v>
      </c>
      <c r="CC233" s="1">
        <v>2729</v>
      </c>
      <c r="CD233" s="1">
        <v>593</v>
      </c>
      <c r="CE233" s="1">
        <v>881</v>
      </c>
      <c r="CF233" s="1">
        <v>115</v>
      </c>
      <c r="CG233" s="10">
        <v>7</v>
      </c>
      <c r="CH233"/>
      <c r="CI233"/>
      <c r="CJ233"/>
      <c r="CK233"/>
      <c r="CL233"/>
      <c r="CM233"/>
      <c r="CN233"/>
      <c r="CO233"/>
      <c r="CP233"/>
      <c r="CQ233"/>
      <c r="CR233"/>
      <c r="CS233"/>
      <c r="CT233"/>
      <c r="CU233"/>
      <c r="CV233"/>
      <c r="CW233"/>
      <c r="CX233"/>
      <c r="CY233"/>
      <c r="CZ233"/>
      <c r="DA233"/>
      <c r="DB233"/>
      <c r="DC233"/>
    </row>
    <row r="234" spans="1:107" ht="20.100000000000001" customHeight="1">
      <c r="A234" t="s">
        <v>180</v>
      </c>
      <c r="B234" s="11">
        <v>0.1351</v>
      </c>
      <c r="C234" s="12">
        <v>0.121</v>
      </c>
      <c r="D234" s="12">
        <v>0.1497</v>
      </c>
      <c r="E234" s="12">
        <v>0.17249999999999999</v>
      </c>
      <c r="F234" s="12">
        <v>0.16139999999999999</v>
      </c>
      <c r="G234" s="12">
        <v>0.1605</v>
      </c>
      <c r="H234" s="12">
        <v>0.1162</v>
      </c>
      <c r="I234" s="12">
        <v>0.1075</v>
      </c>
      <c r="J234" s="12">
        <v>0.11219999999999999</v>
      </c>
      <c r="K234" s="12">
        <v>0.1757</v>
      </c>
      <c r="L234" s="12">
        <v>0.15959999999999999</v>
      </c>
      <c r="M234" s="12">
        <v>0.1164</v>
      </c>
      <c r="N234" s="12">
        <v>0.11559999999999999</v>
      </c>
      <c r="O234" s="12">
        <v>7.4200000000000002E-2</v>
      </c>
      <c r="P234" s="12">
        <v>0.17150000000000001</v>
      </c>
      <c r="Q234" s="12">
        <v>0.10970000000000001</v>
      </c>
      <c r="R234" s="12">
        <v>0.1227</v>
      </c>
      <c r="S234" s="12">
        <v>0.1298</v>
      </c>
      <c r="T234" s="12">
        <v>0.16339999999999999</v>
      </c>
      <c r="U234" s="12">
        <v>0.1094</v>
      </c>
      <c r="V234" s="12">
        <v>0.13600000000000001</v>
      </c>
      <c r="W234" s="12">
        <v>0.12859999999999999</v>
      </c>
      <c r="X234" s="12">
        <v>0.111</v>
      </c>
      <c r="Y234" s="12">
        <v>0.13220000000000001</v>
      </c>
      <c r="Z234" s="12">
        <v>0.1741</v>
      </c>
      <c r="AA234" s="12">
        <v>0.1178</v>
      </c>
      <c r="AB234" s="12">
        <v>0.1545</v>
      </c>
      <c r="AC234" s="12">
        <v>0.14549999999999999</v>
      </c>
      <c r="AD234" s="12">
        <v>0.11650000000000001</v>
      </c>
      <c r="AE234" s="12">
        <v>0.1084</v>
      </c>
      <c r="AF234" s="12">
        <v>0.15579999999999999</v>
      </c>
      <c r="AG234" s="12">
        <v>0.13289999999999999</v>
      </c>
      <c r="AH234" s="12">
        <v>0.1195</v>
      </c>
      <c r="AI234" s="12">
        <v>0.12670000000000001</v>
      </c>
      <c r="AJ234" s="12">
        <v>0.1822</v>
      </c>
      <c r="AK234" s="12">
        <v>0.1782</v>
      </c>
      <c r="AL234" s="12">
        <v>0.25650000000000001</v>
      </c>
      <c r="AM234" s="12">
        <v>0.13880000000000001</v>
      </c>
      <c r="AN234" s="12">
        <v>0.13669999999999999</v>
      </c>
      <c r="AO234" s="12">
        <v>0.12820000000000001</v>
      </c>
      <c r="AP234" s="12">
        <v>0.109</v>
      </c>
      <c r="AQ234" s="12">
        <v>0.13239999999999999</v>
      </c>
      <c r="AR234" s="12">
        <v>0.13719999999999999</v>
      </c>
      <c r="AS234" s="12">
        <v>0.12239999999999999</v>
      </c>
      <c r="AT234" s="12">
        <v>9.9699999999999997E-2</v>
      </c>
      <c r="AU234" s="12">
        <v>0.13139999999999999</v>
      </c>
      <c r="AV234" s="12">
        <v>0.1396</v>
      </c>
      <c r="AW234" s="12">
        <v>0.12429999999999999</v>
      </c>
      <c r="AX234" s="12">
        <v>0.11409999999999999</v>
      </c>
      <c r="AY234" s="12">
        <v>0.1333</v>
      </c>
      <c r="AZ234" s="12">
        <v>0.1348</v>
      </c>
      <c r="BA234" s="12">
        <v>0.1149</v>
      </c>
      <c r="BB234" s="12">
        <v>0.16950000000000001</v>
      </c>
      <c r="BC234" s="12">
        <v>0.1484</v>
      </c>
      <c r="BD234" s="12">
        <v>0.1241</v>
      </c>
      <c r="BE234" s="12">
        <v>0.1217</v>
      </c>
      <c r="BF234" s="12">
        <v>9.6199999999999994E-2</v>
      </c>
      <c r="BG234" s="12">
        <v>0.19259999999999999</v>
      </c>
      <c r="BH234" s="12">
        <v>0.10539999999999999</v>
      </c>
      <c r="BI234" s="12">
        <v>0.1646</v>
      </c>
      <c r="BJ234" s="12">
        <v>0.12280000000000001</v>
      </c>
      <c r="BK234" s="14">
        <v>0.14000000000000001</v>
      </c>
      <c r="BL234" s="12">
        <v>0.1472</v>
      </c>
      <c r="BM234" s="12">
        <v>0.14560000000000001</v>
      </c>
      <c r="BN234" s="12">
        <v>0.1381</v>
      </c>
      <c r="BO234" s="14">
        <v>0.11</v>
      </c>
      <c r="BP234" s="12">
        <v>0.114</v>
      </c>
      <c r="BQ234" s="12">
        <v>0.22839999999999999</v>
      </c>
      <c r="BR234" s="12">
        <v>0.26519999999999999</v>
      </c>
      <c r="BS234" s="12">
        <v>0.20119999999999999</v>
      </c>
      <c r="BT234" s="12">
        <v>0.2288</v>
      </c>
      <c r="BU234" s="12">
        <v>0.14749999999999999</v>
      </c>
      <c r="BV234" s="12">
        <v>0.19800000000000001</v>
      </c>
      <c r="BW234" s="12">
        <v>0.23830000000000001</v>
      </c>
      <c r="BX234" s="12">
        <v>0.22509999999999999</v>
      </c>
      <c r="BY234" s="12">
        <v>0.24540000000000001</v>
      </c>
      <c r="BZ234" s="12">
        <v>0.27889999999999998</v>
      </c>
      <c r="CA234" s="12">
        <v>0.2117</v>
      </c>
      <c r="CB234" s="12">
        <v>0.28410000000000002</v>
      </c>
      <c r="CC234" s="14">
        <v>1</v>
      </c>
      <c r="CD234" s="12">
        <v>0.41289999999999999</v>
      </c>
      <c r="CE234" s="12">
        <v>0.25879999999999997</v>
      </c>
      <c r="CF234" s="12">
        <v>7.2599999999999998E-2</v>
      </c>
      <c r="CG234" s="13">
        <v>2.8999999999999998E-3</v>
      </c>
      <c r="CH234"/>
      <c r="CI234"/>
      <c r="CJ234"/>
      <c r="CK234"/>
      <c r="CL234"/>
      <c r="CM234"/>
      <c r="CN234"/>
      <c r="CO234"/>
      <c r="CP234"/>
      <c r="CQ234"/>
      <c r="CR234"/>
      <c r="CS234"/>
      <c r="CT234"/>
      <c r="CU234"/>
      <c r="CV234"/>
      <c r="CW234"/>
      <c r="CX234"/>
      <c r="CY234"/>
      <c r="CZ234"/>
      <c r="DA234"/>
      <c r="DB234"/>
      <c r="DC234"/>
    </row>
    <row r="235" spans="1:107" ht="20.100000000000001" customHeight="1">
      <c r="A235" t="s">
        <v>80</v>
      </c>
      <c r="B235" s="9">
        <v>1435</v>
      </c>
      <c r="C235" s="1">
        <v>679</v>
      </c>
      <c r="D235" s="1">
        <v>756</v>
      </c>
      <c r="E235" s="1">
        <v>227</v>
      </c>
      <c r="F235" s="1">
        <v>299</v>
      </c>
      <c r="G235" s="1">
        <v>257</v>
      </c>
      <c r="H235" s="1">
        <v>225</v>
      </c>
      <c r="I235" s="1">
        <v>181</v>
      </c>
      <c r="J235" s="1">
        <v>247</v>
      </c>
      <c r="K235" s="1">
        <v>293</v>
      </c>
      <c r="L235" s="1">
        <v>446</v>
      </c>
      <c r="M235" s="1">
        <v>346</v>
      </c>
      <c r="N235" s="1">
        <v>314</v>
      </c>
      <c r="O235" s="1">
        <v>36</v>
      </c>
      <c r="P235" s="1">
        <v>288</v>
      </c>
      <c r="Q235" s="1">
        <v>151</v>
      </c>
      <c r="R235" s="1">
        <v>101</v>
      </c>
      <c r="S235" s="1">
        <v>124</v>
      </c>
      <c r="T235" s="1">
        <v>126</v>
      </c>
      <c r="U235" s="1">
        <v>83</v>
      </c>
      <c r="V235" s="1">
        <v>122</v>
      </c>
      <c r="W235" s="1">
        <v>67</v>
      </c>
      <c r="X235" s="1">
        <v>201</v>
      </c>
      <c r="Y235" s="1">
        <v>1263</v>
      </c>
      <c r="Z235" s="1">
        <v>93</v>
      </c>
      <c r="AA235" s="1">
        <v>79</v>
      </c>
      <c r="AB235" s="1">
        <v>513</v>
      </c>
      <c r="AC235" s="1">
        <v>370</v>
      </c>
      <c r="AD235" s="1">
        <v>169</v>
      </c>
      <c r="AE235" s="1">
        <v>382</v>
      </c>
      <c r="AF235" s="1">
        <v>470</v>
      </c>
      <c r="AG235" s="1">
        <v>498</v>
      </c>
      <c r="AH235" s="1">
        <v>466</v>
      </c>
      <c r="AI235" s="1">
        <v>1140</v>
      </c>
      <c r="AJ235" s="1">
        <v>46</v>
      </c>
      <c r="AK235" s="1">
        <v>130</v>
      </c>
      <c r="AL235" s="1">
        <v>90</v>
      </c>
      <c r="AM235" s="1">
        <v>24</v>
      </c>
      <c r="AN235" s="1">
        <v>276</v>
      </c>
      <c r="AO235" s="1">
        <v>436</v>
      </c>
      <c r="AP235" s="1">
        <v>107</v>
      </c>
      <c r="AQ235" s="1">
        <v>124</v>
      </c>
      <c r="AR235" s="1">
        <v>194</v>
      </c>
      <c r="AS235" s="1">
        <v>350</v>
      </c>
      <c r="AT235" s="1">
        <v>59</v>
      </c>
      <c r="AU235" s="1">
        <v>79</v>
      </c>
      <c r="AV235" s="1">
        <v>155</v>
      </c>
      <c r="AW235" s="1">
        <v>349</v>
      </c>
      <c r="AX235" s="1">
        <v>42</v>
      </c>
      <c r="AY235" s="1">
        <v>81</v>
      </c>
      <c r="AZ235" s="1">
        <v>421</v>
      </c>
      <c r="BA235" s="1">
        <v>505</v>
      </c>
      <c r="BB235" s="1">
        <v>248</v>
      </c>
      <c r="BC235" s="1">
        <v>703</v>
      </c>
      <c r="BD235" s="1">
        <v>140</v>
      </c>
      <c r="BE235" s="1">
        <v>134</v>
      </c>
      <c r="BF235" s="1">
        <v>123</v>
      </c>
      <c r="BG235" s="1">
        <v>325</v>
      </c>
      <c r="BH235" s="1">
        <v>666</v>
      </c>
      <c r="BI235" s="1">
        <v>302</v>
      </c>
      <c r="BJ235" s="1">
        <v>276</v>
      </c>
      <c r="BK235" s="1">
        <v>505</v>
      </c>
      <c r="BL235" s="1">
        <v>558</v>
      </c>
      <c r="BM235" s="1">
        <v>584</v>
      </c>
      <c r="BN235" s="1">
        <v>580</v>
      </c>
      <c r="BO235" s="1">
        <v>331</v>
      </c>
      <c r="BP235" s="1">
        <v>120</v>
      </c>
      <c r="BQ235" s="1">
        <v>164</v>
      </c>
      <c r="BR235" s="1">
        <v>309</v>
      </c>
      <c r="BS235" s="1">
        <v>685</v>
      </c>
      <c r="BT235" s="1">
        <v>421</v>
      </c>
      <c r="BU235" s="1">
        <v>838</v>
      </c>
      <c r="BV235" s="1">
        <v>366</v>
      </c>
      <c r="BW235" s="1">
        <v>232</v>
      </c>
      <c r="BX235" s="1">
        <v>120</v>
      </c>
      <c r="BY235" s="1">
        <v>275</v>
      </c>
      <c r="BZ235" s="1">
        <v>287</v>
      </c>
      <c r="CA235" s="1">
        <v>208</v>
      </c>
      <c r="CB235" s="1">
        <v>211</v>
      </c>
      <c r="CC235" s="1">
        <v>593</v>
      </c>
      <c r="CD235" s="1">
        <v>1435</v>
      </c>
      <c r="CE235" s="1">
        <v>565</v>
      </c>
      <c r="CF235" s="1">
        <v>68</v>
      </c>
      <c r="CG235" s="10">
        <v>3</v>
      </c>
      <c r="CH235"/>
      <c r="CI235"/>
      <c r="CJ235"/>
      <c r="CK235"/>
      <c r="CL235"/>
      <c r="CM235"/>
      <c r="CN235"/>
      <c r="CO235"/>
      <c r="CP235"/>
      <c r="CQ235"/>
      <c r="CR235"/>
      <c r="CS235"/>
      <c r="CT235"/>
      <c r="CU235"/>
      <c r="CV235"/>
      <c r="CW235"/>
      <c r="CX235"/>
      <c r="CY235"/>
      <c r="CZ235"/>
      <c r="DA235"/>
      <c r="DB235"/>
      <c r="DC235"/>
    </row>
    <row r="236" spans="1:107" ht="20.100000000000001" customHeight="1">
      <c r="A236" t="s">
        <v>180</v>
      </c>
      <c r="B236" s="11">
        <v>7.0999999999999994E-2</v>
      </c>
      <c r="C236" s="12">
        <v>6.59E-2</v>
      </c>
      <c r="D236" s="12">
        <v>7.6300000000000007E-2</v>
      </c>
      <c r="E236" s="12">
        <v>0.1019</v>
      </c>
      <c r="F236" s="12">
        <v>8.5999999999999993E-2</v>
      </c>
      <c r="G236" s="12">
        <v>7.9399999999999998E-2</v>
      </c>
      <c r="H236" s="12">
        <v>6.2700000000000006E-2</v>
      </c>
      <c r="I236" s="12">
        <v>5.9799999999999999E-2</v>
      </c>
      <c r="J236" s="12">
        <v>5.2900000000000003E-2</v>
      </c>
      <c r="K236" s="12">
        <v>0.1017</v>
      </c>
      <c r="L236" s="12">
        <v>8.1000000000000003E-2</v>
      </c>
      <c r="M236" s="12">
        <v>6.3500000000000001E-2</v>
      </c>
      <c r="N236" s="12">
        <v>5.4800000000000001E-2</v>
      </c>
      <c r="O236" s="12">
        <v>5.6800000000000003E-2</v>
      </c>
      <c r="P236" s="12">
        <v>0.1056</v>
      </c>
      <c r="Q236" s="12">
        <v>5.3100000000000001E-2</v>
      </c>
      <c r="R236" s="12">
        <v>5.6800000000000003E-2</v>
      </c>
      <c r="S236" s="12">
        <v>6.4100000000000004E-2</v>
      </c>
      <c r="T236" s="12">
        <v>6.9099999999999995E-2</v>
      </c>
      <c r="U236" s="12">
        <v>5.4699999999999999E-2</v>
      </c>
      <c r="V236" s="12">
        <v>7.1099999999999997E-2</v>
      </c>
      <c r="W236" s="12">
        <v>7.9799999999999996E-2</v>
      </c>
      <c r="X236" s="12">
        <v>8.8300000000000003E-2</v>
      </c>
      <c r="Y236" s="12">
        <v>7.2300000000000003E-2</v>
      </c>
      <c r="Z236" s="12">
        <v>5.3100000000000001E-2</v>
      </c>
      <c r="AA236" s="12">
        <v>7.9299999999999995E-2</v>
      </c>
      <c r="AB236" s="12">
        <v>7.0499999999999993E-2</v>
      </c>
      <c r="AC236" s="12">
        <v>7.4800000000000005E-2</v>
      </c>
      <c r="AD236" s="12">
        <v>6.8199999999999997E-2</v>
      </c>
      <c r="AE236" s="12">
        <v>6.9500000000000006E-2</v>
      </c>
      <c r="AF236" s="12">
        <v>7.7600000000000002E-2</v>
      </c>
      <c r="AG236" s="12">
        <v>7.0499999999999993E-2</v>
      </c>
      <c r="AH236" s="12">
        <v>6.59E-2</v>
      </c>
      <c r="AI236" s="12">
        <v>6.4799999999999996E-2</v>
      </c>
      <c r="AJ236" s="12">
        <v>0.113</v>
      </c>
      <c r="AK236" s="12">
        <v>0.10730000000000001</v>
      </c>
      <c r="AL236" s="12">
        <v>0.1338</v>
      </c>
      <c r="AM236" s="12">
        <v>0.1072</v>
      </c>
      <c r="AN236" s="12">
        <v>4.7800000000000002E-2</v>
      </c>
      <c r="AO236" s="12">
        <v>0.1027</v>
      </c>
      <c r="AP236" s="12">
        <v>6.9099999999999995E-2</v>
      </c>
      <c r="AQ236" s="12">
        <v>7.5800000000000006E-2</v>
      </c>
      <c r="AR236" s="12">
        <v>4.65E-2</v>
      </c>
      <c r="AS236" s="12">
        <v>0.1037</v>
      </c>
      <c r="AT236" s="12">
        <v>6.3299999999999995E-2</v>
      </c>
      <c r="AU236" s="12">
        <v>6.3100000000000003E-2</v>
      </c>
      <c r="AV236" s="12">
        <v>4.36E-2</v>
      </c>
      <c r="AW236" s="12">
        <v>0.1104</v>
      </c>
      <c r="AX236" s="12">
        <v>5.0200000000000002E-2</v>
      </c>
      <c r="AY236" s="12">
        <v>7.0499999999999993E-2</v>
      </c>
      <c r="AZ236" s="12">
        <v>6.0400000000000002E-2</v>
      </c>
      <c r="BA236" s="12">
        <v>7.8600000000000003E-2</v>
      </c>
      <c r="BB236" s="12">
        <v>5.74E-2</v>
      </c>
      <c r="BC236" s="12">
        <v>0.1009</v>
      </c>
      <c r="BD236" s="12">
        <v>8.2100000000000006E-2</v>
      </c>
      <c r="BE236" s="12">
        <v>6.5199999999999994E-2</v>
      </c>
      <c r="BF236" s="12">
        <v>4.2500000000000003E-2</v>
      </c>
      <c r="BG236" s="12">
        <v>9.69E-2</v>
      </c>
      <c r="BH236" s="12">
        <v>7.6999999999999999E-2</v>
      </c>
      <c r="BI236" s="12">
        <v>8.1000000000000003E-2</v>
      </c>
      <c r="BJ236" s="12">
        <v>4.7100000000000003E-2</v>
      </c>
      <c r="BK236" s="12">
        <v>9.4600000000000004E-2</v>
      </c>
      <c r="BL236" s="12">
        <v>6.5600000000000006E-2</v>
      </c>
      <c r="BM236" s="12">
        <v>9.4200000000000006E-2</v>
      </c>
      <c r="BN236" s="12">
        <v>6.25E-2</v>
      </c>
      <c r="BO236" s="12">
        <v>5.6399999999999999E-2</v>
      </c>
      <c r="BP236" s="12">
        <v>6.4699999999999994E-2</v>
      </c>
      <c r="BQ236" s="12">
        <v>0.1769</v>
      </c>
      <c r="BR236" s="12">
        <v>0.1966</v>
      </c>
      <c r="BS236" s="12">
        <v>0.1113</v>
      </c>
      <c r="BT236" s="12">
        <v>0.15620000000000001</v>
      </c>
      <c r="BU236" s="12">
        <v>8.5199999999999998E-2</v>
      </c>
      <c r="BV236" s="12">
        <v>0.16550000000000001</v>
      </c>
      <c r="BW236" s="12">
        <v>0.23039999999999999</v>
      </c>
      <c r="BX236" s="12">
        <v>0.21870000000000001</v>
      </c>
      <c r="BY236" s="12">
        <v>0.1938</v>
      </c>
      <c r="BZ236" s="12">
        <v>0.2049</v>
      </c>
      <c r="CA236" s="12">
        <v>0.12670000000000001</v>
      </c>
      <c r="CB236" s="12">
        <v>0.23580000000000001</v>
      </c>
      <c r="CC236" s="12">
        <v>0.21709999999999999</v>
      </c>
      <c r="CD236" s="14">
        <v>1</v>
      </c>
      <c r="CE236" s="12">
        <v>0.1658</v>
      </c>
      <c r="CF236" s="12">
        <v>4.2500000000000003E-2</v>
      </c>
      <c r="CG236" s="13">
        <v>1.1999999999999999E-3</v>
      </c>
      <c r="CH236"/>
      <c r="CI236"/>
      <c r="CJ236"/>
      <c r="CK236"/>
      <c r="CL236"/>
      <c r="CM236"/>
      <c r="CN236"/>
      <c r="CO236"/>
      <c r="CP236"/>
      <c r="CQ236"/>
      <c r="CR236"/>
      <c r="CS236"/>
      <c r="CT236"/>
      <c r="CU236"/>
      <c r="CV236"/>
      <c r="CW236"/>
      <c r="CX236"/>
      <c r="CY236"/>
      <c r="CZ236"/>
      <c r="DA236"/>
      <c r="DB236"/>
      <c r="DC236"/>
    </row>
    <row r="237" spans="1:107" ht="20.100000000000001" customHeight="1">
      <c r="A237" t="s">
        <v>81</v>
      </c>
      <c r="B237" s="9">
        <v>3406</v>
      </c>
      <c r="C237" s="1">
        <v>1834</v>
      </c>
      <c r="D237" s="1">
        <v>1572</v>
      </c>
      <c r="E237" s="1">
        <v>473</v>
      </c>
      <c r="F237" s="1">
        <v>659</v>
      </c>
      <c r="G237" s="1">
        <v>495</v>
      </c>
      <c r="H237" s="1">
        <v>416</v>
      </c>
      <c r="I237" s="1">
        <v>430</v>
      </c>
      <c r="J237" s="1">
        <v>933</v>
      </c>
      <c r="K237" s="1">
        <v>617</v>
      </c>
      <c r="L237" s="1">
        <v>919</v>
      </c>
      <c r="M237" s="1">
        <v>643</v>
      </c>
      <c r="N237" s="1">
        <v>1068</v>
      </c>
      <c r="O237" s="1">
        <v>159</v>
      </c>
      <c r="P237" s="1">
        <v>541</v>
      </c>
      <c r="Q237" s="1">
        <v>486</v>
      </c>
      <c r="R237" s="1">
        <v>292</v>
      </c>
      <c r="S237" s="1">
        <v>310</v>
      </c>
      <c r="T237" s="1">
        <v>312</v>
      </c>
      <c r="U237" s="1">
        <v>244</v>
      </c>
      <c r="V237" s="1">
        <v>261</v>
      </c>
      <c r="W237" s="1">
        <v>124</v>
      </c>
      <c r="X237" s="1">
        <v>397</v>
      </c>
      <c r="Y237" s="1">
        <v>2967</v>
      </c>
      <c r="Z237" s="1">
        <v>282</v>
      </c>
      <c r="AA237" s="1">
        <v>157</v>
      </c>
      <c r="AB237" s="1">
        <v>957</v>
      </c>
      <c r="AC237" s="1">
        <v>903</v>
      </c>
      <c r="AD237" s="1">
        <v>478</v>
      </c>
      <c r="AE237" s="1">
        <v>1068</v>
      </c>
      <c r="AF237" s="1">
        <v>937</v>
      </c>
      <c r="AG237" s="1">
        <v>1145</v>
      </c>
      <c r="AH237" s="1">
        <v>1324</v>
      </c>
      <c r="AI237" s="1">
        <v>2841</v>
      </c>
      <c r="AJ237" s="1">
        <v>80</v>
      </c>
      <c r="AK237" s="1">
        <v>266</v>
      </c>
      <c r="AL237" s="1">
        <v>159</v>
      </c>
      <c r="AM237" s="1">
        <v>42</v>
      </c>
      <c r="AN237" s="1">
        <v>1344</v>
      </c>
      <c r="AO237" s="1">
        <v>589</v>
      </c>
      <c r="AP237" s="1">
        <v>241</v>
      </c>
      <c r="AQ237" s="1">
        <v>236</v>
      </c>
      <c r="AR237" s="1">
        <v>979</v>
      </c>
      <c r="AS237" s="1">
        <v>420</v>
      </c>
      <c r="AT237" s="1">
        <v>122</v>
      </c>
      <c r="AU237" s="1">
        <v>189</v>
      </c>
      <c r="AV237" s="1">
        <v>864</v>
      </c>
      <c r="AW237" s="1">
        <v>399</v>
      </c>
      <c r="AX237" s="1">
        <v>113</v>
      </c>
      <c r="AY237" s="1">
        <v>179</v>
      </c>
      <c r="AZ237" s="1">
        <v>1429</v>
      </c>
      <c r="BA237" s="1">
        <v>905</v>
      </c>
      <c r="BB237" s="1">
        <v>1055</v>
      </c>
      <c r="BC237" s="1">
        <v>1068</v>
      </c>
      <c r="BD237" s="1">
        <v>283</v>
      </c>
      <c r="BE237" s="1">
        <v>325</v>
      </c>
      <c r="BF237" s="1">
        <v>438</v>
      </c>
      <c r="BG237" s="1">
        <v>763</v>
      </c>
      <c r="BH237" s="1">
        <v>1091</v>
      </c>
      <c r="BI237" s="1">
        <v>678</v>
      </c>
      <c r="BJ237" s="1">
        <v>1225</v>
      </c>
      <c r="BK237" s="1">
        <v>955</v>
      </c>
      <c r="BL237" s="1">
        <v>1566</v>
      </c>
      <c r="BM237" s="1">
        <v>1065</v>
      </c>
      <c r="BN237" s="1">
        <v>1743</v>
      </c>
      <c r="BO237" s="1">
        <v>967</v>
      </c>
      <c r="BP237" s="1">
        <v>260</v>
      </c>
      <c r="BQ237" s="1">
        <v>310</v>
      </c>
      <c r="BR237" s="1">
        <v>502</v>
      </c>
      <c r="BS237" s="1">
        <v>1428</v>
      </c>
      <c r="BT237" s="1">
        <v>736</v>
      </c>
      <c r="BU237" s="1">
        <v>2056</v>
      </c>
      <c r="BV237" s="1">
        <v>586</v>
      </c>
      <c r="BW237" s="1">
        <v>341</v>
      </c>
      <c r="BX237" s="1">
        <v>172</v>
      </c>
      <c r="BY237" s="1">
        <v>525</v>
      </c>
      <c r="BZ237" s="1">
        <v>428</v>
      </c>
      <c r="CA237" s="1">
        <v>541</v>
      </c>
      <c r="CB237" s="1">
        <v>369</v>
      </c>
      <c r="CC237" s="1">
        <v>881</v>
      </c>
      <c r="CD237" s="1">
        <v>565</v>
      </c>
      <c r="CE237" s="1">
        <v>3406</v>
      </c>
      <c r="CF237" s="1">
        <v>185</v>
      </c>
      <c r="CG237" s="10">
        <v>12</v>
      </c>
      <c r="CH237"/>
      <c r="CI237"/>
      <c r="CJ237"/>
      <c r="CK237"/>
      <c r="CL237"/>
      <c r="CM237"/>
      <c r="CN237"/>
      <c r="CO237"/>
      <c r="CP237"/>
      <c r="CQ237"/>
      <c r="CR237"/>
      <c r="CS237"/>
      <c r="CT237"/>
      <c r="CU237"/>
      <c r="CV237"/>
      <c r="CW237"/>
      <c r="CX237"/>
      <c r="CY237"/>
      <c r="CZ237"/>
      <c r="DA237"/>
      <c r="DB237"/>
      <c r="DC237"/>
    </row>
    <row r="238" spans="1:107" ht="20.100000000000001" customHeight="1">
      <c r="A238" t="s">
        <v>180</v>
      </c>
      <c r="B238" s="11">
        <v>0.1686</v>
      </c>
      <c r="C238" s="12">
        <v>0.17799999999999999</v>
      </c>
      <c r="D238" s="12">
        <v>0.1588</v>
      </c>
      <c r="E238" s="12">
        <v>0.21199999999999999</v>
      </c>
      <c r="F238" s="12">
        <v>0.1895</v>
      </c>
      <c r="G238" s="12">
        <v>0.1532</v>
      </c>
      <c r="H238" s="12">
        <v>0.11609999999999999</v>
      </c>
      <c r="I238" s="12">
        <v>0.14249999999999999</v>
      </c>
      <c r="J238" s="12">
        <v>0.2001</v>
      </c>
      <c r="K238" s="12">
        <v>0.214</v>
      </c>
      <c r="L238" s="12">
        <v>0.16700000000000001</v>
      </c>
      <c r="M238" s="12">
        <v>0.11799999999999999</v>
      </c>
      <c r="N238" s="12">
        <v>0.18629999999999999</v>
      </c>
      <c r="O238" s="12">
        <v>0.24979999999999999</v>
      </c>
      <c r="P238" s="12">
        <v>0.19889999999999999</v>
      </c>
      <c r="Q238" s="12">
        <v>0.17080000000000001</v>
      </c>
      <c r="R238" s="12">
        <v>0.16420000000000001</v>
      </c>
      <c r="S238" s="12">
        <v>0.16039999999999999</v>
      </c>
      <c r="T238" s="12">
        <v>0.17080000000000001</v>
      </c>
      <c r="U238" s="12">
        <v>0.16139999999999999</v>
      </c>
      <c r="V238" s="12">
        <v>0.15240000000000001</v>
      </c>
      <c r="W238" s="12">
        <v>0.1467</v>
      </c>
      <c r="X238" s="12">
        <v>0.1739</v>
      </c>
      <c r="Y238" s="14">
        <v>0.17</v>
      </c>
      <c r="Z238" s="12">
        <v>0.16059999999999999</v>
      </c>
      <c r="AA238" s="12">
        <v>0.15759999999999999</v>
      </c>
      <c r="AB238" s="12">
        <v>0.13150000000000001</v>
      </c>
      <c r="AC238" s="12">
        <v>0.1825</v>
      </c>
      <c r="AD238" s="12">
        <v>0.1923</v>
      </c>
      <c r="AE238" s="12">
        <v>0.1943</v>
      </c>
      <c r="AF238" s="12">
        <v>0.15459999999999999</v>
      </c>
      <c r="AG238" s="12">
        <v>0.16189999999999999</v>
      </c>
      <c r="AH238" s="12">
        <v>0.18720000000000001</v>
      </c>
      <c r="AI238" s="12">
        <v>0.16159999999999999</v>
      </c>
      <c r="AJ238" s="12">
        <v>0.19819999999999999</v>
      </c>
      <c r="AK238" s="12">
        <v>0.21959999999999999</v>
      </c>
      <c r="AL238" s="12">
        <v>0.2354</v>
      </c>
      <c r="AM238" s="12">
        <v>0.18809999999999999</v>
      </c>
      <c r="AN238" s="12">
        <v>0.23280000000000001</v>
      </c>
      <c r="AO238" s="12">
        <v>0.13850000000000001</v>
      </c>
      <c r="AP238" s="12">
        <v>0.15579999999999999</v>
      </c>
      <c r="AQ238" s="12">
        <v>0.14380000000000001</v>
      </c>
      <c r="AR238" s="12">
        <v>0.23430000000000001</v>
      </c>
      <c r="AS238" s="12">
        <v>0.12429999999999999</v>
      </c>
      <c r="AT238" s="12">
        <v>0.13159999999999999</v>
      </c>
      <c r="AU238" s="12">
        <v>0.1502</v>
      </c>
      <c r="AV238" s="12">
        <v>0.24329999999999999</v>
      </c>
      <c r="AW238" s="12">
        <v>0.12609999999999999</v>
      </c>
      <c r="AX238" s="12">
        <v>0.13420000000000001</v>
      </c>
      <c r="AY238" s="12">
        <v>0.15609999999999999</v>
      </c>
      <c r="AZ238" s="12">
        <v>0.2049</v>
      </c>
      <c r="BA238" s="12">
        <v>0.14099999999999999</v>
      </c>
      <c r="BB238" s="12">
        <v>0.2447</v>
      </c>
      <c r="BC238" s="12">
        <v>0.15329999999999999</v>
      </c>
      <c r="BD238" s="12">
        <v>0.1661</v>
      </c>
      <c r="BE238" s="12">
        <v>0.15859999999999999</v>
      </c>
      <c r="BF238" s="12">
        <v>0.15110000000000001</v>
      </c>
      <c r="BG238" s="12">
        <v>0.2271</v>
      </c>
      <c r="BH238" s="12">
        <v>0.12620000000000001</v>
      </c>
      <c r="BI238" s="12">
        <v>0.18179999999999999</v>
      </c>
      <c r="BJ238" s="12">
        <v>0.20930000000000001</v>
      </c>
      <c r="BK238" s="12">
        <v>0.1789</v>
      </c>
      <c r="BL238" s="12">
        <v>0.18390000000000001</v>
      </c>
      <c r="BM238" s="12">
        <v>0.17180000000000001</v>
      </c>
      <c r="BN238" s="12">
        <v>0.18779999999999999</v>
      </c>
      <c r="BO238" s="12">
        <v>0.1646</v>
      </c>
      <c r="BP238" s="12">
        <v>0.1394</v>
      </c>
      <c r="BQ238" s="12">
        <v>0.33460000000000001</v>
      </c>
      <c r="BR238" s="12">
        <v>0.31940000000000002</v>
      </c>
      <c r="BS238" s="12">
        <v>0.2321</v>
      </c>
      <c r="BT238" s="12">
        <v>0.27279999999999999</v>
      </c>
      <c r="BU238" s="12">
        <v>0.20899999999999999</v>
      </c>
      <c r="BV238" s="12">
        <v>0.26469999999999999</v>
      </c>
      <c r="BW238" s="12">
        <v>0.33910000000000001</v>
      </c>
      <c r="BX238" s="12">
        <v>0.313</v>
      </c>
      <c r="BY238" s="12">
        <v>0.37009999999999998</v>
      </c>
      <c r="BZ238" s="12">
        <v>0.3054</v>
      </c>
      <c r="CA238" s="12">
        <v>0.32969999999999999</v>
      </c>
      <c r="CB238" s="12">
        <v>0.4138</v>
      </c>
      <c r="CC238" s="12">
        <v>0.32290000000000002</v>
      </c>
      <c r="CD238" s="12">
        <v>0.39350000000000002</v>
      </c>
      <c r="CE238" s="14">
        <v>1</v>
      </c>
      <c r="CF238" s="12">
        <v>0.11609999999999999</v>
      </c>
      <c r="CG238" s="13">
        <v>5.1000000000000004E-3</v>
      </c>
      <c r="CH238"/>
      <c r="CI238"/>
      <c r="CJ238"/>
      <c r="CK238"/>
      <c r="CL238"/>
      <c r="CM238"/>
      <c r="CN238"/>
      <c r="CO238"/>
      <c r="CP238"/>
      <c r="CQ238"/>
      <c r="CR238"/>
      <c r="CS238"/>
      <c r="CT238"/>
      <c r="CU238"/>
      <c r="CV238"/>
      <c r="CW238"/>
      <c r="CX238"/>
      <c r="CY238"/>
      <c r="CZ238"/>
      <c r="DA238"/>
      <c r="DB238"/>
      <c r="DC238"/>
    </row>
    <row r="239" spans="1:107" ht="20.100000000000001" customHeight="1">
      <c r="A239" t="s">
        <v>50</v>
      </c>
      <c r="B239" s="9">
        <v>1590</v>
      </c>
      <c r="C239" s="1">
        <v>740</v>
      </c>
      <c r="D239" s="1">
        <v>850</v>
      </c>
      <c r="E239" s="1">
        <v>106</v>
      </c>
      <c r="F239" s="1">
        <v>210</v>
      </c>
      <c r="G239" s="1">
        <v>255</v>
      </c>
      <c r="H239" s="1">
        <v>319</v>
      </c>
      <c r="I239" s="1">
        <v>279</v>
      </c>
      <c r="J239" s="1">
        <v>421</v>
      </c>
      <c r="K239" s="1">
        <v>143</v>
      </c>
      <c r="L239" s="1">
        <v>376</v>
      </c>
      <c r="M239" s="1">
        <v>495</v>
      </c>
      <c r="N239" s="1">
        <v>524</v>
      </c>
      <c r="O239" s="1">
        <v>52</v>
      </c>
      <c r="P239" s="1">
        <v>174</v>
      </c>
      <c r="Q239" s="1">
        <v>268</v>
      </c>
      <c r="R239" s="1">
        <v>132</v>
      </c>
      <c r="S239" s="1">
        <v>143</v>
      </c>
      <c r="T239" s="1">
        <v>129</v>
      </c>
      <c r="U239" s="1">
        <v>127</v>
      </c>
      <c r="V239" s="1">
        <v>117</v>
      </c>
      <c r="W239" s="1">
        <v>77</v>
      </c>
      <c r="X239" s="1">
        <v>180</v>
      </c>
      <c r="Y239" s="1">
        <v>1347</v>
      </c>
      <c r="Z239" s="1">
        <v>170</v>
      </c>
      <c r="AA239" s="1">
        <v>73</v>
      </c>
      <c r="AB239" s="1">
        <v>455</v>
      </c>
      <c r="AC239" s="1">
        <v>420</v>
      </c>
      <c r="AD239" s="1">
        <v>210</v>
      </c>
      <c r="AE239" s="1">
        <v>505</v>
      </c>
      <c r="AF239" s="1">
        <v>401</v>
      </c>
      <c r="AG239" s="1">
        <v>615</v>
      </c>
      <c r="AH239" s="1">
        <v>574</v>
      </c>
      <c r="AI239" s="1">
        <v>1440</v>
      </c>
      <c r="AJ239" s="1">
        <v>28</v>
      </c>
      <c r="AK239" s="1">
        <v>56</v>
      </c>
      <c r="AL239" s="1">
        <v>42</v>
      </c>
      <c r="AM239" s="1">
        <v>14</v>
      </c>
      <c r="AN239" s="1">
        <v>474</v>
      </c>
      <c r="AO239" s="1">
        <v>381</v>
      </c>
      <c r="AP239" s="1">
        <v>135</v>
      </c>
      <c r="AQ239" s="1">
        <v>170</v>
      </c>
      <c r="AR239" s="1">
        <v>331</v>
      </c>
      <c r="AS239" s="1">
        <v>280</v>
      </c>
      <c r="AT239" s="1">
        <v>81</v>
      </c>
      <c r="AU239" s="1">
        <v>132</v>
      </c>
      <c r="AV239" s="1">
        <v>271</v>
      </c>
      <c r="AW239" s="1">
        <v>276</v>
      </c>
      <c r="AX239" s="1">
        <v>58</v>
      </c>
      <c r="AY239" s="1">
        <v>123</v>
      </c>
      <c r="AZ239" s="1">
        <v>598</v>
      </c>
      <c r="BA239" s="1">
        <v>586</v>
      </c>
      <c r="BB239" s="1">
        <v>270</v>
      </c>
      <c r="BC239" s="1">
        <v>516</v>
      </c>
      <c r="BD239" s="1">
        <v>103</v>
      </c>
      <c r="BE239" s="1">
        <v>258</v>
      </c>
      <c r="BF239" s="1">
        <v>309</v>
      </c>
      <c r="BG239" s="1">
        <v>235</v>
      </c>
      <c r="BH239" s="1">
        <v>840</v>
      </c>
      <c r="BI239" s="1">
        <v>314</v>
      </c>
      <c r="BJ239" s="1">
        <v>532</v>
      </c>
      <c r="BK239" s="1">
        <v>460</v>
      </c>
      <c r="BL239" s="1">
        <v>734</v>
      </c>
      <c r="BM239" s="1">
        <v>532</v>
      </c>
      <c r="BN239" s="1">
        <v>762</v>
      </c>
      <c r="BO239" s="1">
        <v>578</v>
      </c>
      <c r="BP239" s="1">
        <v>117</v>
      </c>
      <c r="BQ239" s="1">
        <v>49</v>
      </c>
      <c r="BR239" s="1">
        <v>74</v>
      </c>
      <c r="BS239" s="1">
        <v>425</v>
      </c>
      <c r="BT239" s="1">
        <v>187</v>
      </c>
      <c r="BU239" s="1">
        <v>741</v>
      </c>
      <c r="BV239" s="1">
        <v>149</v>
      </c>
      <c r="BW239" s="1">
        <v>62</v>
      </c>
      <c r="BX239" s="1">
        <v>30</v>
      </c>
      <c r="BY239" s="1">
        <v>85</v>
      </c>
      <c r="BZ239" s="1">
        <v>88</v>
      </c>
      <c r="CA239" s="1">
        <v>168</v>
      </c>
      <c r="CB239" s="1">
        <v>40</v>
      </c>
      <c r="CC239" s="1">
        <v>115</v>
      </c>
      <c r="CD239" s="1">
        <v>68</v>
      </c>
      <c r="CE239" s="1">
        <v>185</v>
      </c>
      <c r="CF239" s="1">
        <v>1590</v>
      </c>
      <c r="CG239" s="10">
        <v>14</v>
      </c>
      <c r="CH239"/>
      <c r="CI239"/>
      <c r="CJ239"/>
      <c r="CK239"/>
      <c r="CL239"/>
      <c r="CM239"/>
      <c r="CN239"/>
      <c r="CO239"/>
      <c r="CP239"/>
      <c r="CQ239"/>
      <c r="CR239"/>
      <c r="CS239"/>
      <c r="CT239"/>
      <c r="CU239"/>
      <c r="CV239"/>
      <c r="CW239"/>
      <c r="CX239"/>
      <c r="CY239"/>
      <c r="CZ239"/>
      <c r="DA239"/>
      <c r="DB239"/>
      <c r="DC239"/>
    </row>
    <row r="240" spans="1:107" ht="20.100000000000001" customHeight="1">
      <c r="A240" t="s">
        <v>180</v>
      </c>
      <c r="B240" s="11">
        <v>7.8700000000000006E-2</v>
      </c>
      <c r="C240" s="12">
        <v>7.1800000000000003E-2</v>
      </c>
      <c r="D240" s="12">
        <v>8.5800000000000001E-2</v>
      </c>
      <c r="E240" s="12">
        <v>4.7500000000000001E-2</v>
      </c>
      <c r="F240" s="12">
        <v>6.0400000000000002E-2</v>
      </c>
      <c r="G240" s="12">
        <v>7.8799999999999995E-2</v>
      </c>
      <c r="H240" s="12">
        <v>8.8999999999999996E-2</v>
      </c>
      <c r="I240" s="12">
        <v>9.2399999999999996E-2</v>
      </c>
      <c r="J240" s="12">
        <v>9.0200000000000002E-2</v>
      </c>
      <c r="K240" s="12">
        <v>4.9599999999999998E-2</v>
      </c>
      <c r="L240" s="12">
        <v>6.83E-2</v>
      </c>
      <c r="M240" s="12">
        <v>9.0800000000000006E-2</v>
      </c>
      <c r="N240" s="12">
        <v>9.1399999999999995E-2</v>
      </c>
      <c r="O240" s="12">
        <v>8.1600000000000006E-2</v>
      </c>
      <c r="P240" s="12">
        <v>6.3899999999999998E-2</v>
      </c>
      <c r="Q240" s="12">
        <v>9.4E-2</v>
      </c>
      <c r="R240" s="12">
        <v>7.4300000000000005E-2</v>
      </c>
      <c r="S240" s="12">
        <v>7.4099999999999999E-2</v>
      </c>
      <c r="T240" s="12">
        <v>7.0599999999999996E-2</v>
      </c>
      <c r="U240" s="12">
        <v>8.3900000000000002E-2</v>
      </c>
      <c r="V240" s="12">
        <v>6.8199999999999997E-2</v>
      </c>
      <c r="W240" s="12">
        <v>9.1700000000000004E-2</v>
      </c>
      <c r="X240" s="12">
        <v>7.9000000000000001E-2</v>
      </c>
      <c r="Y240" s="12">
        <v>7.7200000000000005E-2</v>
      </c>
      <c r="Z240" s="12">
        <v>9.69E-2</v>
      </c>
      <c r="AA240" s="12">
        <v>7.3200000000000001E-2</v>
      </c>
      <c r="AB240" s="12">
        <v>6.25E-2</v>
      </c>
      <c r="AC240" s="12">
        <v>8.4900000000000003E-2</v>
      </c>
      <c r="AD240" s="12">
        <v>8.4400000000000003E-2</v>
      </c>
      <c r="AE240" s="12">
        <v>9.1800000000000007E-2</v>
      </c>
      <c r="AF240" s="12">
        <v>6.6199999999999995E-2</v>
      </c>
      <c r="AG240" s="12">
        <v>8.6900000000000005E-2</v>
      </c>
      <c r="AH240" s="12">
        <v>8.1100000000000005E-2</v>
      </c>
      <c r="AI240" s="12">
        <v>8.1900000000000001E-2</v>
      </c>
      <c r="AJ240" s="12">
        <v>6.8400000000000002E-2</v>
      </c>
      <c r="AK240" s="12">
        <v>4.6699999999999998E-2</v>
      </c>
      <c r="AL240" s="12">
        <v>6.2199999999999998E-2</v>
      </c>
      <c r="AM240" s="12">
        <v>6.0999999999999999E-2</v>
      </c>
      <c r="AN240" s="12">
        <v>8.2100000000000006E-2</v>
      </c>
      <c r="AO240" s="12">
        <v>8.9599999999999999E-2</v>
      </c>
      <c r="AP240" s="12">
        <v>8.6800000000000002E-2</v>
      </c>
      <c r="AQ240" s="12">
        <v>0.10349999999999999</v>
      </c>
      <c r="AR240" s="12">
        <v>7.9299999999999995E-2</v>
      </c>
      <c r="AS240" s="12">
        <v>8.3000000000000004E-2</v>
      </c>
      <c r="AT240" s="12">
        <v>8.6699999999999999E-2</v>
      </c>
      <c r="AU240" s="12">
        <v>0.1052</v>
      </c>
      <c r="AV240" s="12">
        <v>7.6399999999999996E-2</v>
      </c>
      <c r="AW240" s="12">
        <v>8.72E-2</v>
      </c>
      <c r="AX240" s="12">
        <v>6.9000000000000006E-2</v>
      </c>
      <c r="AY240" s="12">
        <v>0.1072</v>
      </c>
      <c r="AZ240" s="12">
        <v>8.5699999999999998E-2</v>
      </c>
      <c r="BA240" s="12">
        <v>9.1300000000000006E-2</v>
      </c>
      <c r="BB240" s="12">
        <v>6.2700000000000006E-2</v>
      </c>
      <c r="BC240" s="12">
        <v>7.4099999999999999E-2</v>
      </c>
      <c r="BD240" s="12">
        <v>6.0400000000000002E-2</v>
      </c>
      <c r="BE240" s="12">
        <v>0.1258</v>
      </c>
      <c r="BF240" s="12">
        <v>0.1067</v>
      </c>
      <c r="BG240" s="14">
        <v>7.0000000000000007E-2</v>
      </c>
      <c r="BH240" s="12">
        <v>9.7100000000000006E-2</v>
      </c>
      <c r="BI240" s="12">
        <v>8.4099999999999994E-2</v>
      </c>
      <c r="BJ240" s="12">
        <v>9.0899999999999995E-2</v>
      </c>
      <c r="BK240" s="12">
        <v>8.6099999999999996E-2</v>
      </c>
      <c r="BL240" s="12">
        <v>8.6199999999999999E-2</v>
      </c>
      <c r="BM240" s="12">
        <v>8.5800000000000001E-2</v>
      </c>
      <c r="BN240" s="12">
        <v>8.2000000000000003E-2</v>
      </c>
      <c r="BO240" s="12">
        <v>9.8400000000000001E-2</v>
      </c>
      <c r="BP240" s="12">
        <v>6.2899999999999998E-2</v>
      </c>
      <c r="BQ240" s="12">
        <v>5.2600000000000001E-2</v>
      </c>
      <c r="BR240" s="12">
        <v>4.7E-2</v>
      </c>
      <c r="BS240" s="12">
        <v>6.9000000000000006E-2</v>
      </c>
      <c r="BT240" s="12">
        <v>6.93E-2</v>
      </c>
      <c r="BU240" s="12">
        <v>7.5300000000000006E-2</v>
      </c>
      <c r="BV240" s="12">
        <v>6.7400000000000002E-2</v>
      </c>
      <c r="BW240" s="12">
        <v>6.1699999999999998E-2</v>
      </c>
      <c r="BX240" s="12">
        <v>5.3800000000000001E-2</v>
      </c>
      <c r="BY240" s="12">
        <v>6.0100000000000001E-2</v>
      </c>
      <c r="BZ240" s="12">
        <v>6.3200000000000006E-2</v>
      </c>
      <c r="CA240" s="12">
        <v>0.1024</v>
      </c>
      <c r="CB240" s="12">
        <v>4.4400000000000002E-2</v>
      </c>
      <c r="CC240" s="12">
        <v>4.2299999999999997E-2</v>
      </c>
      <c r="CD240" s="12">
        <v>4.7100000000000003E-2</v>
      </c>
      <c r="CE240" s="12">
        <v>5.4199999999999998E-2</v>
      </c>
      <c r="CF240" s="14">
        <v>1</v>
      </c>
      <c r="CG240" s="13">
        <v>5.5999999999999999E-3</v>
      </c>
      <c r="CH240"/>
      <c r="CI240"/>
      <c r="CJ240"/>
      <c r="CK240"/>
      <c r="CL240"/>
      <c r="CM240"/>
      <c r="CN240"/>
      <c r="CO240"/>
      <c r="CP240"/>
      <c r="CQ240"/>
      <c r="CR240"/>
      <c r="CS240"/>
      <c r="CT240"/>
      <c r="CU240"/>
      <c r="CV240"/>
      <c r="CW240"/>
      <c r="CX240"/>
      <c r="CY240"/>
      <c r="CZ240"/>
      <c r="DA240"/>
      <c r="DB240"/>
      <c r="DC240"/>
    </row>
    <row r="241" spans="1:109" ht="20.100000000000001" customHeight="1">
      <c r="A241" t="s">
        <v>82</v>
      </c>
      <c r="B241" s="9">
        <v>2448</v>
      </c>
      <c r="C241" s="1">
        <v>1590</v>
      </c>
      <c r="D241" s="1">
        <v>857</v>
      </c>
      <c r="E241" s="1">
        <v>272</v>
      </c>
      <c r="F241" s="1">
        <v>518</v>
      </c>
      <c r="G241" s="1">
        <v>513</v>
      </c>
      <c r="H241" s="1">
        <v>544</v>
      </c>
      <c r="I241" s="1">
        <v>323</v>
      </c>
      <c r="J241" s="1">
        <v>278</v>
      </c>
      <c r="K241" s="1">
        <v>359</v>
      </c>
      <c r="L241" s="1">
        <v>862</v>
      </c>
      <c r="M241" s="1">
        <v>786</v>
      </c>
      <c r="N241" s="1">
        <v>402</v>
      </c>
      <c r="O241" s="1">
        <v>40</v>
      </c>
      <c r="P241" s="1">
        <v>216</v>
      </c>
      <c r="Q241" s="1">
        <v>390</v>
      </c>
      <c r="R241" s="1">
        <v>226</v>
      </c>
      <c r="S241" s="1">
        <v>240</v>
      </c>
      <c r="T241" s="1">
        <v>241</v>
      </c>
      <c r="U241" s="1">
        <v>197</v>
      </c>
      <c r="V241" s="1">
        <v>219</v>
      </c>
      <c r="W241" s="1">
        <v>117</v>
      </c>
      <c r="X241" s="1">
        <v>302</v>
      </c>
      <c r="Y241" s="1">
        <v>2148</v>
      </c>
      <c r="Z241" s="1">
        <v>184</v>
      </c>
      <c r="AA241" s="1">
        <v>116</v>
      </c>
      <c r="AB241" s="1">
        <v>1225</v>
      </c>
      <c r="AC241" s="1">
        <v>593</v>
      </c>
      <c r="AD241" s="1">
        <v>277</v>
      </c>
      <c r="AE241" s="1">
        <v>352</v>
      </c>
      <c r="AF241" s="1">
        <v>1156</v>
      </c>
      <c r="AG241" s="1">
        <v>748</v>
      </c>
      <c r="AH241" s="1">
        <v>543</v>
      </c>
      <c r="AI241" s="1">
        <v>2223</v>
      </c>
      <c r="AJ241" s="1">
        <v>46</v>
      </c>
      <c r="AK241" s="1">
        <v>98</v>
      </c>
      <c r="AL241" s="1">
        <v>38</v>
      </c>
      <c r="AM241" s="1">
        <v>7</v>
      </c>
      <c r="AN241" s="1">
        <v>358</v>
      </c>
      <c r="AO241" s="1">
        <v>336</v>
      </c>
      <c r="AP241" s="1">
        <v>107</v>
      </c>
      <c r="AQ241" s="1">
        <v>119</v>
      </c>
      <c r="AR241" s="1">
        <v>236</v>
      </c>
      <c r="AS241" s="1">
        <v>251</v>
      </c>
      <c r="AT241" s="1">
        <v>60</v>
      </c>
      <c r="AU241" s="1">
        <v>95</v>
      </c>
      <c r="AV241" s="1">
        <v>183</v>
      </c>
      <c r="AW241" s="1">
        <v>218</v>
      </c>
      <c r="AX241" s="1">
        <v>58</v>
      </c>
      <c r="AY241" s="1">
        <v>74</v>
      </c>
      <c r="AZ241" s="1">
        <v>643</v>
      </c>
      <c r="BA241" s="1">
        <v>426</v>
      </c>
      <c r="BB241" s="1">
        <v>235</v>
      </c>
      <c r="BC241" s="1">
        <v>515</v>
      </c>
      <c r="BD241" s="1">
        <v>102</v>
      </c>
      <c r="BE241" s="1">
        <v>191</v>
      </c>
      <c r="BF241" s="1">
        <v>493</v>
      </c>
      <c r="BG241" s="1">
        <v>181</v>
      </c>
      <c r="BH241" s="1">
        <v>810</v>
      </c>
      <c r="BI241" s="1">
        <v>245</v>
      </c>
      <c r="BJ241" s="1">
        <v>529</v>
      </c>
      <c r="BK241" s="1">
        <v>325</v>
      </c>
      <c r="BL241" s="1">
        <v>685</v>
      </c>
      <c r="BM241" s="1">
        <v>349</v>
      </c>
      <c r="BN241" s="1">
        <v>771</v>
      </c>
      <c r="BO241" s="1">
        <v>669</v>
      </c>
      <c r="BP241" s="1">
        <v>158</v>
      </c>
      <c r="BQ241" s="1">
        <v>2</v>
      </c>
      <c r="BR241" s="1">
        <v>3</v>
      </c>
      <c r="BS241" s="1">
        <v>40</v>
      </c>
      <c r="BT241" s="1">
        <v>10</v>
      </c>
      <c r="BU241" s="1">
        <v>52</v>
      </c>
      <c r="BV241" s="1">
        <v>3</v>
      </c>
      <c r="BW241" s="1">
        <v>3</v>
      </c>
      <c r="BX241" s="1">
        <v>5</v>
      </c>
      <c r="BY241" s="1">
        <v>2</v>
      </c>
      <c r="BZ241" s="1">
        <v>2</v>
      </c>
      <c r="CA241" s="1">
        <v>4</v>
      </c>
      <c r="CB241" s="1">
        <v>1</v>
      </c>
      <c r="CC241" s="1">
        <v>7</v>
      </c>
      <c r="CD241" s="1">
        <v>3</v>
      </c>
      <c r="CE241" s="1">
        <v>12</v>
      </c>
      <c r="CF241" s="1">
        <v>14</v>
      </c>
      <c r="CG241" s="10">
        <v>2448</v>
      </c>
      <c r="CH241"/>
      <c r="CI241"/>
      <c r="CJ241"/>
      <c r="CK241"/>
      <c r="CL241"/>
      <c r="CM241"/>
      <c r="CN241"/>
      <c r="CO241"/>
      <c r="CP241"/>
      <c r="CQ241"/>
      <c r="CR241"/>
      <c r="CS241"/>
      <c r="CT241"/>
      <c r="CU241"/>
      <c r="CV241"/>
      <c r="CW241"/>
      <c r="CX241"/>
      <c r="CY241"/>
      <c r="CZ241"/>
      <c r="DA241"/>
      <c r="DB241"/>
      <c r="DC241"/>
    </row>
    <row r="242" spans="1:109" ht="20.100000000000001" customHeight="1" thickBot="1">
      <c r="A242" t="s">
        <v>180</v>
      </c>
      <c r="B242" s="15">
        <v>0.1211</v>
      </c>
      <c r="C242" s="16">
        <v>0.15429999999999999</v>
      </c>
      <c r="D242" s="16">
        <v>8.6599999999999996E-2</v>
      </c>
      <c r="E242" s="16">
        <v>0.122</v>
      </c>
      <c r="F242" s="16">
        <v>0.14910000000000001</v>
      </c>
      <c r="G242" s="16">
        <v>0.15859999999999999</v>
      </c>
      <c r="H242" s="16">
        <v>0.15179999999999999</v>
      </c>
      <c r="I242" s="16">
        <v>0.1071</v>
      </c>
      <c r="J242" s="16">
        <v>5.9499999999999997E-2</v>
      </c>
      <c r="K242" s="16">
        <v>0.12429999999999999</v>
      </c>
      <c r="L242" s="16">
        <v>0.15659999999999999</v>
      </c>
      <c r="M242" s="16">
        <v>0.14419999999999999</v>
      </c>
      <c r="N242" s="16">
        <v>7.0099999999999996E-2</v>
      </c>
      <c r="O242" s="16">
        <v>6.2799999999999995E-2</v>
      </c>
      <c r="P242" s="16">
        <v>7.9399999999999998E-2</v>
      </c>
      <c r="Q242" s="16">
        <v>0.13689999999999999</v>
      </c>
      <c r="R242" s="16">
        <v>0.12690000000000001</v>
      </c>
      <c r="S242" s="16">
        <v>0.124</v>
      </c>
      <c r="T242" s="16">
        <v>0.1321</v>
      </c>
      <c r="U242" s="16">
        <v>0.1303</v>
      </c>
      <c r="V242" s="16">
        <v>0.128</v>
      </c>
      <c r="W242" s="16">
        <v>0.1386</v>
      </c>
      <c r="X242" s="16">
        <v>0.13270000000000001</v>
      </c>
      <c r="Y242" s="16">
        <v>0.1231</v>
      </c>
      <c r="Z242" s="16">
        <v>0.1047</v>
      </c>
      <c r="AA242" s="16">
        <v>0.11600000000000001</v>
      </c>
      <c r="AB242" s="16">
        <v>0.16850000000000001</v>
      </c>
      <c r="AC242" s="16">
        <v>0.11990000000000001</v>
      </c>
      <c r="AD242" s="16">
        <v>0.1116</v>
      </c>
      <c r="AE242" s="16">
        <v>6.4000000000000001E-2</v>
      </c>
      <c r="AF242" s="16">
        <v>0.19070000000000001</v>
      </c>
      <c r="AG242" s="16">
        <v>0.10580000000000001</v>
      </c>
      <c r="AH242" s="16">
        <v>7.6799999999999993E-2</v>
      </c>
      <c r="AI242" s="16">
        <v>0.12640000000000001</v>
      </c>
      <c r="AJ242" s="16">
        <v>0.114</v>
      </c>
      <c r="AK242" s="16">
        <v>8.1100000000000005E-2</v>
      </c>
      <c r="AL242" s="16">
        <v>5.6599999999999998E-2</v>
      </c>
      <c r="AM242" s="16">
        <v>3.27E-2</v>
      </c>
      <c r="AN242" s="16">
        <v>6.1899999999999997E-2</v>
      </c>
      <c r="AO242" s="16">
        <v>7.9000000000000001E-2</v>
      </c>
      <c r="AP242" s="16">
        <v>6.9099999999999995E-2</v>
      </c>
      <c r="AQ242" s="16">
        <v>7.2499999999999995E-2</v>
      </c>
      <c r="AR242" s="16">
        <v>5.6500000000000002E-2</v>
      </c>
      <c r="AS242" s="16">
        <v>7.4200000000000002E-2</v>
      </c>
      <c r="AT242" s="16">
        <v>6.4899999999999999E-2</v>
      </c>
      <c r="AU242" s="16">
        <v>7.5899999999999995E-2</v>
      </c>
      <c r="AV242" s="16">
        <v>5.1499999999999997E-2</v>
      </c>
      <c r="AW242" s="16">
        <v>6.8900000000000003E-2</v>
      </c>
      <c r="AX242" s="16">
        <v>6.8699999999999997E-2</v>
      </c>
      <c r="AY242" s="16">
        <v>6.4899999999999999E-2</v>
      </c>
      <c r="AZ242" s="16">
        <v>9.2200000000000004E-2</v>
      </c>
      <c r="BA242" s="16">
        <v>6.6299999999999998E-2</v>
      </c>
      <c r="BB242" s="16">
        <v>5.45E-2</v>
      </c>
      <c r="BC242" s="16">
        <v>7.3999999999999996E-2</v>
      </c>
      <c r="BD242" s="16">
        <v>5.9700000000000003E-2</v>
      </c>
      <c r="BE242" s="16">
        <v>9.3100000000000002E-2</v>
      </c>
      <c r="BF242" s="16">
        <v>0.1701</v>
      </c>
      <c r="BG242" s="16">
        <v>5.3900000000000003E-2</v>
      </c>
      <c r="BH242" s="16">
        <v>9.3700000000000006E-2</v>
      </c>
      <c r="BI242" s="16">
        <v>6.5699999999999995E-2</v>
      </c>
      <c r="BJ242" s="16">
        <v>9.0499999999999997E-2</v>
      </c>
      <c r="BK242" s="16">
        <v>6.0900000000000003E-2</v>
      </c>
      <c r="BL242" s="16">
        <v>8.0500000000000002E-2</v>
      </c>
      <c r="BM242" s="16">
        <v>5.6300000000000003E-2</v>
      </c>
      <c r="BN242" s="16">
        <v>8.3099999999999993E-2</v>
      </c>
      <c r="BO242" s="16">
        <v>0.114</v>
      </c>
      <c r="BP242" s="16">
        <v>8.5099999999999995E-2</v>
      </c>
      <c r="BQ242" s="16">
        <v>2.5999999999999999E-3</v>
      </c>
      <c r="BR242" s="16">
        <v>1.6999999999999999E-3</v>
      </c>
      <c r="BS242" s="16">
        <v>6.4999999999999997E-3</v>
      </c>
      <c r="BT242" s="16">
        <v>3.8E-3</v>
      </c>
      <c r="BU242" s="16">
        <v>5.3E-3</v>
      </c>
      <c r="BV242" s="16">
        <v>1.4E-3</v>
      </c>
      <c r="BW242" s="16">
        <v>3.2000000000000002E-3</v>
      </c>
      <c r="BX242" s="16">
        <v>8.2000000000000007E-3</v>
      </c>
      <c r="BY242" s="16">
        <v>1.6000000000000001E-3</v>
      </c>
      <c r="BZ242" s="16">
        <v>1.4E-3</v>
      </c>
      <c r="CA242" s="16">
        <v>2.7000000000000001E-3</v>
      </c>
      <c r="CB242" s="16">
        <v>1.2999999999999999E-3</v>
      </c>
      <c r="CC242" s="16">
        <v>2.5999999999999999E-3</v>
      </c>
      <c r="CD242" s="16">
        <v>2.0999999999999999E-3</v>
      </c>
      <c r="CE242" s="16">
        <v>3.5999999999999999E-3</v>
      </c>
      <c r="CF242" s="16">
        <v>8.6E-3</v>
      </c>
      <c r="CG242" s="21">
        <v>1</v>
      </c>
      <c r="CH242"/>
      <c r="CI242"/>
      <c r="CJ242"/>
      <c r="CK242"/>
      <c r="CL242"/>
      <c r="CM242"/>
      <c r="CN242"/>
      <c r="CO242"/>
      <c r="CP242"/>
      <c r="CQ242"/>
      <c r="CR242"/>
      <c r="CS242"/>
      <c r="CT242"/>
      <c r="CU242"/>
      <c r="CV242"/>
      <c r="CW242"/>
      <c r="CX242"/>
      <c r="CY242"/>
      <c r="CZ242"/>
      <c r="DA242"/>
      <c r="DB242"/>
      <c r="DC242"/>
    </row>
    <row r="243" spans="1:109" ht="20.100000000000001" customHeight="1">
      <c r="A243" t="s">
        <v>180</v>
      </c>
      <c r="CH243"/>
      <c r="CI243"/>
      <c r="CJ243"/>
      <c r="CK243"/>
      <c r="CL243"/>
      <c r="CM243"/>
      <c r="CN243"/>
      <c r="CO243"/>
      <c r="CP243"/>
      <c r="CQ243"/>
      <c r="CR243"/>
      <c r="CS243"/>
      <c r="CT243"/>
      <c r="CU243"/>
      <c r="CV243"/>
      <c r="CW243"/>
      <c r="CX243"/>
      <c r="CY243"/>
      <c r="CZ243"/>
      <c r="DA243"/>
      <c r="DB243"/>
      <c r="DC243"/>
    </row>
    <row r="244" spans="1:109" ht="20.100000000000001" customHeight="1">
      <c r="A244" s="25" t="s">
        <v>364</v>
      </c>
      <c r="CH244"/>
      <c r="CI244"/>
      <c r="CJ244"/>
      <c r="CK244"/>
      <c r="CL244"/>
      <c r="CM244"/>
      <c r="CN244"/>
      <c r="CO244"/>
      <c r="CP244"/>
      <c r="CQ244"/>
      <c r="CR244"/>
      <c r="CS244"/>
      <c r="CT244"/>
      <c r="CU244"/>
      <c r="CV244"/>
      <c r="CW244"/>
      <c r="CX244"/>
      <c r="CY244"/>
      <c r="CZ244"/>
      <c r="DA244"/>
      <c r="DB244"/>
      <c r="DC244"/>
    </row>
    <row r="245" spans="1:109" ht="20.100000000000001" customHeight="1">
      <c r="A245" s="27" t="s">
        <v>112</v>
      </c>
      <c r="DE245" s="35" t="str">
        <f>LEFT(A245, FIND(" ", A245) - 2)</f>
        <v>Table_Q1.1</v>
      </c>
    </row>
    <row r="246" spans="1:109" ht="20.100000000000001" customHeight="1">
      <c r="A246" t="s">
        <v>1</v>
      </c>
      <c r="CH246"/>
      <c r="CI246"/>
      <c r="CJ246"/>
      <c r="CK246"/>
      <c r="CL246"/>
      <c r="CM246"/>
      <c r="CN246"/>
      <c r="CO246"/>
      <c r="CP246"/>
      <c r="CQ246"/>
      <c r="CR246"/>
      <c r="CS246"/>
      <c r="CT246"/>
      <c r="CU246"/>
      <c r="CV246"/>
      <c r="CW246"/>
      <c r="CX246"/>
      <c r="CY246"/>
      <c r="CZ246"/>
      <c r="DA246"/>
      <c r="DB246"/>
      <c r="DC246"/>
    </row>
    <row r="247" spans="1:109" ht="20.100000000000001" customHeight="1" thickBot="1">
      <c r="A247" t="s">
        <v>180</v>
      </c>
      <c r="CH247"/>
      <c r="CI247"/>
      <c r="CJ247"/>
      <c r="CK247"/>
      <c r="CL247"/>
      <c r="CM247"/>
      <c r="CN247"/>
      <c r="CO247"/>
      <c r="CP247"/>
      <c r="CQ247"/>
      <c r="CR247"/>
      <c r="CS247"/>
      <c r="CT247"/>
      <c r="CU247"/>
      <c r="CV247"/>
      <c r="CW247"/>
      <c r="CX247"/>
      <c r="CY247"/>
      <c r="CZ247"/>
      <c r="DA247"/>
      <c r="DB247"/>
      <c r="DC247"/>
    </row>
    <row r="248" spans="1:109" ht="33.950000000000003" customHeight="1">
      <c r="A248" t="s">
        <v>180</v>
      </c>
      <c r="B248" s="68" t="s">
        <v>17</v>
      </c>
      <c r="C248" s="66" t="s">
        <v>2</v>
      </c>
      <c r="D248" s="66"/>
      <c r="E248" s="65" t="s">
        <v>3</v>
      </c>
      <c r="F248" s="66"/>
      <c r="G248" s="66"/>
      <c r="H248" s="66"/>
      <c r="I248" s="66"/>
      <c r="J248" s="67"/>
      <c r="K248" s="65" t="s">
        <v>4</v>
      </c>
      <c r="L248" s="66"/>
      <c r="M248" s="66"/>
      <c r="N248" s="66"/>
      <c r="O248" s="66"/>
      <c r="P248" s="65" t="s">
        <v>5</v>
      </c>
      <c r="Q248" s="66"/>
      <c r="R248" s="66"/>
      <c r="S248" s="66"/>
      <c r="T248" s="66"/>
      <c r="U248" s="66"/>
      <c r="V248" s="66"/>
      <c r="W248" s="66"/>
      <c r="X248" s="66"/>
      <c r="Y248" s="66"/>
      <c r="Z248" s="66"/>
      <c r="AA248" s="66"/>
      <c r="AB248" s="65" t="s">
        <v>6</v>
      </c>
      <c r="AC248" s="66"/>
      <c r="AD248" s="66"/>
      <c r="AE248" s="66"/>
      <c r="AF248" s="65" t="s">
        <v>7</v>
      </c>
      <c r="AG248" s="66"/>
      <c r="AH248" s="66"/>
      <c r="AI248" s="65" t="s">
        <v>8</v>
      </c>
      <c r="AJ248" s="66"/>
      <c r="AK248" s="66"/>
      <c r="AL248" s="66"/>
      <c r="AM248" s="66"/>
      <c r="AN248" s="65" t="s">
        <v>9</v>
      </c>
      <c r="AO248" s="66"/>
      <c r="AP248" s="66"/>
      <c r="AQ248" s="66"/>
      <c r="AR248" s="65" t="s">
        <v>10</v>
      </c>
      <c r="AS248" s="66"/>
      <c r="AT248" s="66"/>
      <c r="AU248" s="66"/>
      <c r="AV248" s="65" t="s">
        <v>11</v>
      </c>
      <c r="AW248" s="66"/>
      <c r="AX248" s="66"/>
      <c r="AY248" s="66"/>
      <c r="AZ248" s="65" t="s">
        <v>12</v>
      </c>
      <c r="BA248" s="66"/>
      <c r="BB248" s="65" t="s">
        <v>13</v>
      </c>
      <c r="BC248" s="66"/>
      <c r="BD248" s="66"/>
      <c r="BE248" s="66"/>
      <c r="BF248" s="67"/>
      <c r="BG248" s="65" t="s">
        <v>14</v>
      </c>
      <c r="BH248" s="66"/>
      <c r="BI248" s="66"/>
      <c r="BJ248" s="66"/>
      <c r="BK248" s="66"/>
      <c r="BL248" s="66"/>
      <c r="BM248" s="66"/>
      <c r="BN248" s="67"/>
      <c r="BO248" s="65" t="s">
        <v>15</v>
      </c>
      <c r="BP248" s="66"/>
      <c r="BQ248" s="65" t="s">
        <v>16</v>
      </c>
      <c r="BR248" s="66"/>
      <c r="BS248" s="66"/>
      <c r="BT248" s="66"/>
      <c r="BU248" s="66"/>
      <c r="BV248" s="66"/>
      <c r="BW248" s="66"/>
      <c r="BX248" s="66"/>
      <c r="BY248" s="66"/>
      <c r="BZ248" s="66"/>
      <c r="CA248" s="66"/>
      <c r="CB248" s="66"/>
      <c r="CC248" s="66"/>
      <c r="CD248" s="66"/>
      <c r="CE248" s="66"/>
      <c r="CF248" s="66"/>
      <c r="CG248" s="67"/>
      <c r="CH248"/>
      <c r="CI248"/>
      <c r="CJ248"/>
      <c r="CK248"/>
      <c r="CL248"/>
      <c r="CM248"/>
      <c r="CN248"/>
      <c r="CO248"/>
      <c r="CP248"/>
      <c r="CQ248"/>
      <c r="CR248"/>
      <c r="CS248"/>
      <c r="CT248"/>
      <c r="CU248"/>
      <c r="CV248"/>
      <c r="CW248"/>
      <c r="CX248"/>
      <c r="CY248"/>
      <c r="CZ248"/>
      <c r="DA248"/>
      <c r="DB248"/>
      <c r="DC248"/>
    </row>
    <row r="249" spans="1:109" ht="51.95" customHeight="1" thickBot="1">
      <c r="A249" t="s">
        <v>180</v>
      </c>
      <c r="B249" s="69" t="s">
        <v>17</v>
      </c>
      <c r="C249" s="2" t="s">
        <v>18</v>
      </c>
      <c r="D249" s="3" t="s">
        <v>19</v>
      </c>
      <c r="E249" s="4" t="s">
        <v>20</v>
      </c>
      <c r="F249" s="2" t="s">
        <v>21</v>
      </c>
      <c r="G249" s="2" t="s">
        <v>22</v>
      </c>
      <c r="H249" s="2" t="s">
        <v>23</v>
      </c>
      <c r="I249" s="2" t="s">
        <v>24</v>
      </c>
      <c r="J249" s="5" t="s">
        <v>25</v>
      </c>
      <c r="K249" s="4" t="s">
        <v>26</v>
      </c>
      <c r="L249" s="2" t="s">
        <v>27</v>
      </c>
      <c r="M249" s="2" t="s">
        <v>28</v>
      </c>
      <c r="N249" s="2" t="s">
        <v>29</v>
      </c>
      <c r="O249" s="2" t="s">
        <v>30</v>
      </c>
      <c r="P249" s="4" t="s">
        <v>31</v>
      </c>
      <c r="Q249" s="2" t="s">
        <v>32</v>
      </c>
      <c r="R249" s="2" t="s">
        <v>33</v>
      </c>
      <c r="S249" s="2" t="s">
        <v>34</v>
      </c>
      <c r="T249" s="2" t="s">
        <v>35</v>
      </c>
      <c r="U249" s="2" t="s">
        <v>36</v>
      </c>
      <c r="V249" s="2" t="s">
        <v>37</v>
      </c>
      <c r="W249" s="2" t="s">
        <v>38</v>
      </c>
      <c r="X249" s="2" t="s">
        <v>39</v>
      </c>
      <c r="Y249" s="2" t="s">
        <v>40</v>
      </c>
      <c r="Z249" s="2" t="s">
        <v>41</v>
      </c>
      <c r="AA249" s="2" t="s">
        <v>42</v>
      </c>
      <c r="AB249" s="4" t="s">
        <v>43</v>
      </c>
      <c r="AC249" s="2" t="s">
        <v>44</v>
      </c>
      <c r="AD249" s="2" t="s">
        <v>45</v>
      </c>
      <c r="AE249" s="2" t="s">
        <v>46</v>
      </c>
      <c r="AF249" s="4" t="s">
        <v>208</v>
      </c>
      <c r="AG249" s="2" t="s">
        <v>209</v>
      </c>
      <c r="AH249" s="2" t="s">
        <v>210</v>
      </c>
      <c r="AI249" s="4" t="s">
        <v>47</v>
      </c>
      <c r="AJ249" s="2" t="s">
        <v>48</v>
      </c>
      <c r="AK249" s="2" t="s">
        <v>49</v>
      </c>
      <c r="AL249" s="2" t="s">
        <v>211</v>
      </c>
      <c r="AM249" s="2" t="s">
        <v>50</v>
      </c>
      <c r="AN249" s="4" t="s">
        <v>51</v>
      </c>
      <c r="AO249" s="2" t="s">
        <v>52</v>
      </c>
      <c r="AP249" s="2" t="s">
        <v>53</v>
      </c>
      <c r="AQ249" s="2" t="s">
        <v>54</v>
      </c>
      <c r="AR249" s="4" t="s">
        <v>51</v>
      </c>
      <c r="AS249" s="2" t="s">
        <v>52</v>
      </c>
      <c r="AT249" s="2" t="s">
        <v>53</v>
      </c>
      <c r="AU249" s="2" t="s">
        <v>54</v>
      </c>
      <c r="AV249" s="4" t="s">
        <v>51</v>
      </c>
      <c r="AW249" s="2" t="s">
        <v>52</v>
      </c>
      <c r="AX249" s="2" t="s">
        <v>53</v>
      </c>
      <c r="AY249" s="2" t="s">
        <v>54</v>
      </c>
      <c r="AZ249" s="4" t="s">
        <v>55</v>
      </c>
      <c r="BA249" s="2" t="s">
        <v>56</v>
      </c>
      <c r="BB249" s="4" t="s">
        <v>51</v>
      </c>
      <c r="BC249" s="2" t="s">
        <v>52</v>
      </c>
      <c r="BD249" s="2" t="s">
        <v>53</v>
      </c>
      <c r="BE249" s="2" t="s">
        <v>54</v>
      </c>
      <c r="BF249" s="7" t="s">
        <v>99</v>
      </c>
      <c r="BG249" s="6" t="s">
        <v>57</v>
      </c>
      <c r="BH249" s="7" t="s">
        <v>58</v>
      </c>
      <c r="BI249" s="7" t="s">
        <v>59</v>
      </c>
      <c r="BJ249" s="7" t="s">
        <v>60</v>
      </c>
      <c r="BK249" s="7" t="s">
        <v>61</v>
      </c>
      <c r="BL249" s="7" t="s">
        <v>62</v>
      </c>
      <c r="BM249" s="7" t="s">
        <v>63</v>
      </c>
      <c r="BN249" s="8" t="s">
        <v>64</v>
      </c>
      <c r="BO249" s="6" t="s">
        <v>65</v>
      </c>
      <c r="BP249" s="7" t="s">
        <v>66</v>
      </c>
      <c r="BQ249" s="4" t="s">
        <v>67</v>
      </c>
      <c r="BR249" s="2" t="s">
        <v>68</v>
      </c>
      <c r="BS249" s="2" t="s">
        <v>69</v>
      </c>
      <c r="BT249" s="2" t="s">
        <v>70</v>
      </c>
      <c r="BU249" s="2" t="s">
        <v>71</v>
      </c>
      <c r="BV249" s="2" t="s">
        <v>72</v>
      </c>
      <c r="BW249" s="2" t="s">
        <v>73</v>
      </c>
      <c r="BX249" s="2" t="s">
        <v>74</v>
      </c>
      <c r="BY249" s="2" t="s">
        <v>75</v>
      </c>
      <c r="BZ249" s="2" t="s">
        <v>76</v>
      </c>
      <c r="CA249" s="2" t="s">
        <v>77</v>
      </c>
      <c r="CB249" s="2" t="s">
        <v>78</v>
      </c>
      <c r="CC249" s="2" t="s">
        <v>79</v>
      </c>
      <c r="CD249" s="2" t="s">
        <v>80</v>
      </c>
      <c r="CE249" s="2" t="s">
        <v>81</v>
      </c>
      <c r="CF249" s="2" t="s">
        <v>50</v>
      </c>
      <c r="CG249" s="5" t="s">
        <v>82</v>
      </c>
      <c r="CH249"/>
      <c r="CI249"/>
      <c r="CJ249"/>
      <c r="CK249"/>
      <c r="CL249"/>
      <c r="CM249"/>
      <c r="CN249"/>
      <c r="CO249"/>
      <c r="CP249"/>
      <c r="CQ249"/>
      <c r="CR249"/>
      <c r="CS249"/>
      <c r="CT249"/>
      <c r="CU249"/>
      <c r="CV249"/>
      <c r="CW249"/>
      <c r="CX249"/>
      <c r="CY249"/>
      <c r="CZ249"/>
      <c r="DA249"/>
      <c r="DB249"/>
      <c r="DC249"/>
    </row>
    <row r="250" spans="1:109" ht="20.100000000000001" customHeight="1">
      <c r="A250" t="s">
        <v>83</v>
      </c>
      <c r="B250" s="9">
        <v>20205</v>
      </c>
      <c r="C250" s="1">
        <v>10698</v>
      </c>
      <c r="D250" s="1">
        <v>9507</v>
      </c>
      <c r="E250" s="1">
        <v>2267</v>
      </c>
      <c r="F250" s="1">
        <v>3553</v>
      </c>
      <c r="G250" s="1">
        <v>3447</v>
      </c>
      <c r="H250" s="1">
        <v>3537</v>
      </c>
      <c r="I250" s="1">
        <v>3129</v>
      </c>
      <c r="J250" s="1">
        <v>4272</v>
      </c>
      <c r="K250" s="1">
        <v>2941</v>
      </c>
      <c r="L250" s="1">
        <v>5726</v>
      </c>
      <c r="M250" s="1">
        <v>5498</v>
      </c>
      <c r="N250" s="1">
        <v>5486</v>
      </c>
      <c r="O250" s="1">
        <v>554</v>
      </c>
      <c r="P250" s="1">
        <v>2511</v>
      </c>
      <c r="Q250" s="1">
        <v>2703</v>
      </c>
      <c r="R250" s="1">
        <v>1640</v>
      </c>
      <c r="S250" s="1">
        <v>1875</v>
      </c>
      <c r="T250" s="1">
        <v>1918</v>
      </c>
      <c r="U250" s="1">
        <v>1524</v>
      </c>
      <c r="V250" s="1">
        <v>1835</v>
      </c>
      <c r="W250" s="1">
        <v>913</v>
      </c>
      <c r="X250" s="1">
        <v>2402</v>
      </c>
      <c r="Y250" s="1">
        <v>17321</v>
      </c>
      <c r="Z250" s="1">
        <v>1813</v>
      </c>
      <c r="AA250" s="1">
        <v>1071</v>
      </c>
      <c r="AB250" s="1">
        <v>6127</v>
      </c>
      <c r="AC250" s="1">
        <v>4939</v>
      </c>
      <c r="AD250" s="1">
        <v>2876</v>
      </c>
      <c r="AE250" s="1">
        <v>6263</v>
      </c>
      <c r="AF250" s="1">
        <v>6527</v>
      </c>
      <c r="AG250" s="1">
        <v>7662</v>
      </c>
      <c r="AH250" s="1">
        <v>6016</v>
      </c>
      <c r="AI250" s="1">
        <v>17458</v>
      </c>
      <c r="AJ250" s="1">
        <v>412</v>
      </c>
      <c r="AK250" s="1">
        <v>1303</v>
      </c>
      <c r="AL250" s="1">
        <v>731</v>
      </c>
      <c r="AM250" s="1">
        <v>199</v>
      </c>
      <c r="AN250" s="1">
        <v>5612</v>
      </c>
      <c r="AO250" s="1">
        <v>4803</v>
      </c>
      <c r="AP250" s="1">
        <v>1006</v>
      </c>
      <c r="AQ250" s="1">
        <v>1688</v>
      </c>
      <c r="AR250" s="1">
        <v>4064</v>
      </c>
      <c r="AS250" s="1">
        <v>3670</v>
      </c>
      <c r="AT250" s="1">
        <v>729</v>
      </c>
      <c r="AU250" s="1">
        <v>1234</v>
      </c>
      <c r="AV250" s="1">
        <v>3435</v>
      </c>
      <c r="AW250" s="1">
        <v>3439</v>
      </c>
      <c r="AX250" s="1">
        <v>696</v>
      </c>
      <c r="AY250" s="1">
        <v>1118</v>
      </c>
      <c r="AZ250" s="1">
        <v>6891</v>
      </c>
      <c r="BA250" s="1">
        <v>6500</v>
      </c>
      <c r="BB250" s="1">
        <v>4197</v>
      </c>
      <c r="BC250" s="1">
        <v>7379</v>
      </c>
      <c r="BD250" s="1">
        <v>1423</v>
      </c>
      <c r="BE250" s="1">
        <v>2067</v>
      </c>
      <c r="BF250" s="1">
        <v>2881</v>
      </c>
      <c r="BG250" s="1">
        <v>3283</v>
      </c>
      <c r="BH250" s="1">
        <v>8864</v>
      </c>
      <c r="BI250" s="1">
        <v>3555</v>
      </c>
      <c r="BJ250" s="1">
        <v>5660</v>
      </c>
      <c r="BK250" s="1">
        <v>5348</v>
      </c>
      <c r="BL250" s="1">
        <v>8725</v>
      </c>
      <c r="BM250" s="1">
        <v>6236</v>
      </c>
      <c r="BN250" s="1">
        <v>9236</v>
      </c>
      <c r="BO250" s="1">
        <v>5912</v>
      </c>
      <c r="BP250" s="1">
        <v>1830</v>
      </c>
      <c r="BQ250" s="1">
        <v>924</v>
      </c>
      <c r="BR250" s="1">
        <v>1550</v>
      </c>
      <c r="BS250" s="1">
        <v>6217</v>
      </c>
      <c r="BT250" s="1">
        <v>2719</v>
      </c>
      <c r="BU250" s="1">
        <v>9861</v>
      </c>
      <c r="BV250" s="1">
        <v>2334</v>
      </c>
      <c r="BW250" s="1">
        <v>1051</v>
      </c>
      <c r="BX250" s="1">
        <v>542</v>
      </c>
      <c r="BY250" s="1">
        <v>1419</v>
      </c>
      <c r="BZ250" s="1">
        <v>1415</v>
      </c>
      <c r="CA250" s="1">
        <v>1649</v>
      </c>
      <c r="CB250" s="1">
        <v>874</v>
      </c>
      <c r="CC250" s="1">
        <v>2735</v>
      </c>
      <c r="CD250" s="1">
        <v>1455</v>
      </c>
      <c r="CE250" s="1">
        <v>3445</v>
      </c>
      <c r="CF250" s="1">
        <v>1623</v>
      </c>
      <c r="CG250" s="10">
        <v>2451</v>
      </c>
      <c r="CH250"/>
      <c r="CI250"/>
      <c r="CJ250"/>
      <c r="CK250"/>
      <c r="CL250"/>
      <c r="CM250"/>
      <c r="CN250"/>
      <c r="CO250"/>
      <c r="CP250"/>
      <c r="CQ250"/>
      <c r="CR250"/>
      <c r="CS250"/>
      <c r="CT250"/>
      <c r="CU250"/>
      <c r="CV250"/>
      <c r="CW250"/>
      <c r="CX250"/>
      <c r="CY250"/>
      <c r="CZ250"/>
      <c r="DA250"/>
      <c r="DB250"/>
      <c r="DC250"/>
    </row>
    <row r="251" spans="1:109" ht="20.100000000000001" customHeight="1">
      <c r="A251" t="s">
        <v>84</v>
      </c>
      <c r="B251" s="9">
        <v>20205</v>
      </c>
      <c r="C251" s="1">
        <v>10305</v>
      </c>
      <c r="D251" s="1">
        <v>9900</v>
      </c>
      <c r="E251" s="1">
        <v>2231</v>
      </c>
      <c r="F251" s="1">
        <v>3477</v>
      </c>
      <c r="G251" s="1">
        <v>3233</v>
      </c>
      <c r="H251" s="1">
        <v>3583</v>
      </c>
      <c r="I251" s="1">
        <v>3018</v>
      </c>
      <c r="J251" s="1">
        <v>4662</v>
      </c>
      <c r="K251" s="1">
        <v>2885</v>
      </c>
      <c r="L251" s="1">
        <v>5504</v>
      </c>
      <c r="M251" s="1">
        <v>5449</v>
      </c>
      <c r="N251" s="1">
        <v>5732</v>
      </c>
      <c r="O251" s="1">
        <v>635</v>
      </c>
      <c r="P251" s="1">
        <v>2722</v>
      </c>
      <c r="Q251" s="1">
        <v>2847</v>
      </c>
      <c r="R251" s="1">
        <v>1780</v>
      </c>
      <c r="S251" s="1">
        <v>1933</v>
      </c>
      <c r="T251" s="1">
        <v>1826</v>
      </c>
      <c r="U251" s="1">
        <v>1509</v>
      </c>
      <c r="V251" s="1">
        <v>1712</v>
      </c>
      <c r="W251" s="1">
        <v>845</v>
      </c>
      <c r="X251" s="1">
        <v>2280</v>
      </c>
      <c r="Y251" s="1">
        <v>17456</v>
      </c>
      <c r="Z251" s="1">
        <v>1753</v>
      </c>
      <c r="AA251" s="1">
        <v>996</v>
      </c>
      <c r="AB251" s="1">
        <v>7274</v>
      </c>
      <c r="AC251" s="1">
        <v>4950</v>
      </c>
      <c r="AD251" s="1">
        <v>2485</v>
      </c>
      <c r="AE251" s="1">
        <v>5496</v>
      </c>
      <c r="AF251" s="1">
        <v>6061</v>
      </c>
      <c r="AG251" s="1">
        <v>7072</v>
      </c>
      <c r="AH251" s="1">
        <v>7072</v>
      </c>
      <c r="AI251" s="1">
        <v>17589</v>
      </c>
      <c r="AJ251" s="1">
        <v>404</v>
      </c>
      <c r="AK251" s="1">
        <v>1210</v>
      </c>
      <c r="AL251" s="1">
        <v>676</v>
      </c>
      <c r="AM251" s="1">
        <v>224</v>
      </c>
      <c r="AN251" s="1">
        <v>5774</v>
      </c>
      <c r="AO251" s="1">
        <v>4249</v>
      </c>
      <c r="AP251" s="1">
        <v>1550</v>
      </c>
      <c r="AQ251" s="1">
        <v>1640</v>
      </c>
      <c r="AR251" s="1">
        <v>4176</v>
      </c>
      <c r="AS251" s="1">
        <v>3376</v>
      </c>
      <c r="AT251" s="1">
        <v>929</v>
      </c>
      <c r="AU251" s="1">
        <v>1257</v>
      </c>
      <c r="AV251" s="1">
        <v>3552</v>
      </c>
      <c r="AW251" s="1">
        <v>3166</v>
      </c>
      <c r="AX251" s="1">
        <v>845</v>
      </c>
      <c r="AY251" s="1">
        <v>1145</v>
      </c>
      <c r="AZ251" s="1">
        <v>6974</v>
      </c>
      <c r="BA251" s="1">
        <v>6417</v>
      </c>
      <c r="BB251" s="1">
        <v>4311</v>
      </c>
      <c r="BC251" s="1">
        <v>6966</v>
      </c>
      <c r="BD251" s="1">
        <v>1703</v>
      </c>
      <c r="BE251" s="1">
        <v>2047</v>
      </c>
      <c r="BF251" s="1">
        <v>2897</v>
      </c>
      <c r="BG251" s="1">
        <v>3358</v>
      </c>
      <c r="BH251" s="1">
        <v>8645</v>
      </c>
      <c r="BI251" s="1">
        <v>3731</v>
      </c>
      <c r="BJ251" s="1">
        <v>5850</v>
      </c>
      <c r="BK251" s="1">
        <v>5340</v>
      </c>
      <c r="BL251" s="1">
        <v>8514</v>
      </c>
      <c r="BM251" s="1">
        <v>6198</v>
      </c>
      <c r="BN251" s="1">
        <v>9285</v>
      </c>
      <c r="BO251" s="1">
        <v>5872</v>
      </c>
      <c r="BP251" s="1">
        <v>1861</v>
      </c>
      <c r="BQ251" s="1">
        <v>926</v>
      </c>
      <c r="BR251" s="1">
        <v>1571</v>
      </c>
      <c r="BS251" s="1">
        <v>6153</v>
      </c>
      <c r="BT251" s="1">
        <v>2697</v>
      </c>
      <c r="BU251" s="1">
        <v>9836</v>
      </c>
      <c r="BV251" s="1">
        <v>2214</v>
      </c>
      <c r="BW251" s="1">
        <v>1007</v>
      </c>
      <c r="BX251" s="1">
        <v>549</v>
      </c>
      <c r="BY251" s="1">
        <v>1419</v>
      </c>
      <c r="BZ251" s="1">
        <v>1401</v>
      </c>
      <c r="CA251" s="1">
        <v>1642</v>
      </c>
      <c r="CB251" s="1">
        <v>893</v>
      </c>
      <c r="CC251" s="1">
        <v>2729</v>
      </c>
      <c r="CD251" s="1">
        <v>1435</v>
      </c>
      <c r="CE251" s="1">
        <v>3406</v>
      </c>
      <c r="CF251" s="1">
        <v>1590</v>
      </c>
      <c r="CG251" s="10">
        <v>2448</v>
      </c>
      <c r="CH251"/>
      <c r="CI251"/>
      <c r="CJ251"/>
      <c r="CK251"/>
      <c r="CL251"/>
      <c r="CM251"/>
      <c r="CN251"/>
      <c r="CO251"/>
      <c r="CP251"/>
      <c r="CQ251"/>
      <c r="CR251"/>
      <c r="CS251"/>
      <c r="CT251"/>
      <c r="CU251"/>
      <c r="CV251"/>
      <c r="CW251"/>
      <c r="CX251"/>
      <c r="CY251"/>
      <c r="CZ251"/>
      <c r="DA251"/>
      <c r="DB251"/>
      <c r="DC251"/>
    </row>
    <row r="252" spans="1:109" ht="20.100000000000001" customHeight="1">
      <c r="A252" t="s">
        <v>189</v>
      </c>
      <c r="B252" s="9">
        <v>1861</v>
      </c>
      <c r="C252" s="1">
        <v>831</v>
      </c>
      <c r="D252" s="1">
        <v>1030</v>
      </c>
      <c r="E252" s="1">
        <v>172</v>
      </c>
      <c r="F252" s="1">
        <v>267</v>
      </c>
      <c r="G252" s="1">
        <v>268</v>
      </c>
      <c r="H252" s="1">
        <v>296</v>
      </c>
      <c r="I252" s="1">
        <v>302</v>
      </c>
      <c r="J252" s="1">
        <v>556</v>
      </c>
      <c r="K252" s="1">
        <v>221</v>
      </c>
      <c r="L252" s="1">
        <v>438</v>
      </c>
      <c r="M252" s="1">
        <v>474</v>
      </c>
      <c r="N252" s="1">
        <v>647</v>
      </c>
      <c r="O252" s="1">
        <v>83</v>
      </c>
      <c r="P252" s="1">
        <v>269</v>
      </c>
      <c r="Q252" s="1">
        <v>300</v>
      </c>
      <c r="R252" s="1">
        <v>200</v>
      </c>
      <c r="S252" s="1">
        <v>191</v>
      </c>
      <c r="T252" s="1">
        <v>136</v>
      </c>
      <c r="U252" s="1">
        <v>121</v>
      </c>
      <c r="V252" s="1">
        <v>148</v>
      </c>
      <c r="W252" s="1">
        <v>43</v>
      </c>
      <c r="X252" s="1">
        <v>182</v>
      </c>
      <c r="Y252" s="1">
        <v>1589</v>
      </c>
      <c r="Z252" s="1">
        <v>170</v>
      </c>
      <c r="AA252" s="1">
        <v>102</v>
      </c>
      <c r="AB252" s="1">
        <v>598</v>
      </c>
      <c r="AC252" s="1">
        <v>421</v>
      </c>
      <c r="AD252" s="1">
        <v>222</v>
      </c>
      <c r="AE252" s="1">
        <v>620</v>
      </c>
      <c r="AF252" s="1">
        <v>444</v>
      </c>
      <c r="AG252" s="1">
        <v>659</v>
      </c>
      <c r="AH252" s="1">
        <v>759</v>
      </c>
      <c r="AI252" s="1">
        <v>1661</v>
      </c>
      <c r="AJ252" s="1">
        <v>28</v>
      </c>
      <c r="AK252" s="1">
        <v>70</v>
      </c>
      <c r="AL252" s="1">
        <v>47</v>
      </c>
      <c r="AM252" s="1">
        <v>42</v>
      </c>
      <c r="AN252" s="1">
        <v>434</v>
      </c>
      <c r="AO252" s="1">
        <v>473</v>
      </c>
      <c r="AP252" s="1">
        <v>253</v>
      </c>
      <c r="AQ252" s="1">
        <v>187</v>
      </c>
      <c r="AR252" s="1">
        <v>336</v>
      </c>
      <c r="AS252" s="1">
        <v>398</v>
      </c>
      <c r="AT252" s="1">
        <v>166</v>
      </c>
      <c r="AU252" s="1">
        <v>123</v>
      </c>
      <c r="AV252" s="1">
        <v>305</v>
      </c>
      <c r="AW252" s="1">
        <v>367</v>
      </c>
      <c r="AX252" s="1">
        <v>151</v>
      </c>
      <c r="AY252" s="1">
        <v>121</v>
      </c>
      <c r="AZ252" s="1">
        <v>522</v>
      </c>
      <c r="BA252" s="1">
        <v>852</v>
      </c>
      <c r="BB252" s="1">
        <v>342</v>
      </c>
      <c r="BC252" s="1">
        <v>704</v>
      </c>
      <c r="BD252" s="1">
        <v>255</v>
      </c>
      <c r="BE252" s="1">
        <v>229</v>
      </c>
      <c r="BF252" s="1">
        <v>201</v>
      </c>
      <c r="BG252" s="1">
        <v>278</v>
      </c>
      <c r="BH252" s="1">
        <v>1028</v>
      </c>
      <c r="BI252" s="1">
        <v>422</v>
      </c>
      <c r="BJ252" s="1">
        <v>522</v>
      </c>
      <c r="BK252" s="1">
        <v>599</v>
      </c>
      <c r="BL252" s="1">
        <v>713</v>
      </c>
      <c r="BM252" s="1">
        <v>940</v>
      </c>
      <c r="BN252" s="1">
        <v>640</v>
      </c>
      <c r="BO252" s="1">
        <v>1</v>
      </c>
      <c r="BP252" s="1">
        <v>1861</v>
      </c>
      <c r="BQ252" s="1">
        <v>140</v>
      </c>
      <c r="BR252" s="1">
        <v>196</v>
      </c>
      <c r="BS252" s="1">
        <v>527</v>
      </c>
      <c r="BT252" s="1">
        <v>342</v>
      </c>
      <c r="BU252" s="1">
        <v>1076</v>
      </c>
      <c r="BV252" s="1">
        <v>327</v>
      </c>
      <c r="BW252" s="1">
        <v>140</v>
      </c>
      <c r="BX252" s="1">
        <v>72</v>
      </c>
      <c r="BY252" s="1">
        <v>143</v>
      </c>
      <c r="BZ252" s="1">
        <v>153</v>
      </c>
      <c r="CA252" s="1">
        <v>108</v>
      </c>
      <c r="CB252" s="1">
        <v>97</v>
      </c>
      <c r="CC252" s="1">
        <v>212</v>
      </c>
      <c r="CD252" s="1">
        <v>120</v>
      </c>
      <c r="CE252" s="1">
        <v>260</v>
      </c>
      <c r="CF252" s="1">
        <v>117</v>
      </c>
      <c r="CG252" s="10">
        <v>158</v>
      </c>
      <c r="CH252"/>
      <c r="CI252"/>
      <c r="CJ252"/>
      <c r="CK252"/>
      <c r="CL252"/>
      <c r="CM252"/>
      <c r="CN252"/>
      <c r="CO252"/>
      <c r="CP252"/>
      <c r="CQ252"/>
      <c r="CR252"/>
      <c r="CS252"/>
      <c r="CT252"/>
      <c r="CU252"/>
      <c r="CV252"/>
      <c r="CW252"/>
      <c r="CX252"/>
      <c r="CY252"/>
      <c r="CZ252"/>
      <c r="DA252"/>
      <c r="DB252"/>
      <c r="DC252"/>
    </row>
    <row r="253" spans="1:109" ht="20.100000000000001" customHeight="1">
      <c r="A253" t="s">
        <v>180</v>
      </c>
      <c r="B253" s="11">
        <v>9.2100000000000001E-2</v>
      </c>
      <c r="C253" s="12">
        <v>8.0699999999999994E-2</v>
      </c>
      <c r="D253" s="12">
        <v>0.104</v>
      </c>
      <c r="E253" s="12">
        <v>7.6999999999999999E-2</v>
      </c>
      <c r="F253" s="12">
        <v>7.6899999999999996E-2</v>
      </c>
      <c r="G253" s="12">
        <v>8.3000000000000004E-2</v>
      </c>
      <c r="H253" s="12">
        <v>8.2600000000000007E-2</v>
      </c>
      <c r="I253" s="12">
        <v>0.1002</v>
      </c>
      <c r="J253" s="12">
        <v>0.1192</v>
      </c>
      <c r="K253" s="12">
        <v>7.6399999999999996E-2</v>
      </c>
      <c r="L253" s="12">
        <v>7.9500000000000001E-2</v>
      </c>
      <c r="M253" s="12">
        <v>8.6900000000000005E-2</v>
      </c>
      <c r="N253" s="12">
        <v>0.1129</v>
      </c>
      <c r="O253" s="12">
        <v>0.13009999999999999</v>
      </c>
      <c r="P253" s="12">
        <v>9.8599999999999993E-2</v>
      </c>
      <c r="Q253" s="12">
        <v>0.1055</v>
      </c>
      <c r="R253" s="12">
        <v>0.11219999999999999</v>
      </c>
      <c r="S253" s="12">
        <v>9.8599999999999993E-2</v>
      </c>
      <c r="T253" s="12">
        <v>7.46E-2</v>
      </c>
      <c r="U253" s="14">
        <v>0.08</v>
      </c>
      <c r="V253" s="12">
        <v>8.6199999999999999E-2</v>
      </c>
      <c r="W253" s="12">
        <v>5.1299999999999998E-2</v>
      </c>
      <c r="X253" s="14">
        <v>0.08</v>
      </c>
      <c r="Y253" s="12">
        <v>9.11E-2</v>
      </c>
      <c r="Z253" s="12">
        <v>9.7199999999999995E-2</v>
      </c>
      <c r="AA253" s="12">
        <v>0.1019</v>
      </c>
      <c r="AB253" s="12">
        <v>8.2199999999999995E-2</v>
      </c>
      <c r="AC253" s="12">
        <v>8.5000000000000006E-2</v>
      </c>
      <c r="AD253" s="12">
        <v>8.9499999999999996E-2</v>
      </c>
      <c r="AE253" s="12">
        <v>0.1129</v>
      </c>
      <c r="AF253" s="12">
        <v>7.3200000000000001E-2</v>
      </c>
      <c r="AG253" s="12">
        <v>9.3100000000000002E-2</v>
      </c>
      <c r="AH253" s="12">
        <v>0.10730000000000001</v>
      </c>
      <c r="AI253" s="12">
        <v>9.4399999999999998E-2</v>
      </c>
      <c r="AJ253" s="12">
        <v>6.8099999999999994E-2</v>
      </c>
      <c r="AK253" s="12">
        <v>5.7500000000000002E-2</v>
      </c>
      <c r="AL253" s="12">
        <v>7.0099999999999996E-2</v>
      </c>
      <c r="AM253" s="12">
        <v>0.18529999999999999</v>
      </c>
      <c r="AN253" s="12">
        <v>7.51E-2</v>
      </c>
      <c r="AO253" s="12">
        <v>0.1113</v>
      </c>
      <c r="AP253" s="12">
        <v>0.16339999999999999</v>
      </c>
      <c r="AQ253" s="12">
        <v>0.1139</v>
      </c>
      <c r="AR253" s="12">
        <v>8.0399999999999999E-2</v>
      </c>
      <c r="AS253" s="12">
        <v>0.1178</v>
      </c>
      <c r="AT253" s="12">
        <v>0.1792</v>
      </c>
      <c r="AU253" s="12">
        <v>9.7600000000000006E-2</v>
      </c>
      <c r="AV253" s="12">
        <v>8.5800000000000001E-2</v>
      </c>
      <c r="AW253" s="12">
        <v>0.11609999999999999</v>
      </c>
      <c r="AX253" s="12">
        <v>0.17879999999999999</v>
      </c>
      <c r="AY253" s="12">
        <v>0.1053</v>
      </c>
      <c r="AZ253" s="12">
        <v>7.4800000000000005E-2</v>
      </c>
      <c r="BA253" s="12">
        <v>0.1328</v>
      </c>
      <c r="BB253" s="12">
        <v>7.9200000000000007E-2</v>
      </c>
      <c r="BC253" s="12">
        <v>0.1011</v>
      </c>
      <c r="BD253" s="12">
        <v>0.14960000000000001</v>
      </c>
      <c r="BE253" s="12">
        <v>0.11169999999999999</v>
      </c>
      <c r="BF253" s="12">
        <v>6.9500000000000006E-2</v>
      </c>
      <c r="BG253" s="12">
        <v>8.2699999999999996E-2</v>
      </c>
      <c r="BH253" s="12">
        <v>0.11899999999999999</v>
      </c>
      <c r="BI253" s="12">
        <v>0.11310000000000001</v>
      </c>
      <c r="BJ253" s="12">
        <v>8.9300000000000004E-2</v>
      </c>
      <c r="BK253" s="12">
        <v>0.11219999999999999</v>
      </c>
      <c r="BL253" s="12">
        <v>8.3699999999999997E-2</v>
      </c>
      <c r="BM253" s="12">
        <v>0.1517</v>
      </c>
      <c r="BN253" s="12">
        <v>6.8900000000000003E-2</v>
      </c>
      <c r="BO253" s="12">
        <v>2.0000000000000001E-4</v>
      </c>
      <c r="BP253" s="14">
        <v>1</v>
      </c>
      <c r="BQ253" s="12">
        <v>0.1517</v>
      </c>
      <c r="BR253" s="12">
        <v>0.12470000000000001</v>
      </c>
      <c r="BS253" s="12">
        <v>8.5699999999999998E-2</v>
      </c>
      <c r="BT253" s="12">
        <v>0.12690000000000001</v>
      </c>
      <c r="BU253" s="12">
        <v>0.1094</v>
      </c>
      <c r="BV253" s="12">
        <v>0.1477</v>
      </c>
      <c r="BW253" s="12">
        <v>0.1391</v>
      </c>
      <c r="BX253" s="12">
        <v>0.13070000000000001</v>
      </c>
      <c r="BY253" s="12">
        <v>0.1011</v>
      </c>
      <c r="BZ253" s="12">
        <v>0.1095</v>
      </c>
      <c r="CA253" s="12">
        <v>6.5600000000000006E-2</v>
      </c>
      <c r="CB253" s="12">
        <v>0.1089</v>
      </c>
      <c r="CC253" s="12">
        <v>7.7700000000000005E-2</v>
      </c>
      <c r="CD253" s="12">
        <v>8.4000000000000005E-2</v>
      </c>
      <c r="CE253" s="12">
        <v>7.6200000000000004E-2</v>
      </c>
      <c r="CF253" s="12">
        <v>7.3700000000000002E-2</v>
      </c>
      <c r="CG253" s="13">
        <v>6.4699999999999994E-2</v>
      </c>
      <c r="CH253"/>
      <c r="CI253"/>
      <c r="CJ253"/>
      <c r="CK253"/>
      <c r="CL253"/>
      <c r="CM253"/>
      <c r="CN253"/>
      <c r="CO253"/>
      <c r="CP253"/>
      <c r="CQ253"/>
      <c r="CR253"/>
      <c r="CS253"/>
      <c r="CT253"/>
      <c r="CU253"/>
      <c r="CV253"/>
      <c r="CW253"/>
      <c r="CX253"/>
      <c r="CY253"/>
      <c r="CZ253"/>
      <c r="DA253"/>
      <c r="DB253"/>
      <c r="DC253"/>
    </row>
    <row r="254" spans="1:109" ht="20.100000000000001" customHeight="1">
      <c r="A254" t="s">
        <v>188</v>
      </c>
      <c r="B254" s="9">
        <v>1899</v>
      </c>
      <c r="C254" s="1">
        <v>926</v>
      </c>
      <c r="D254" s="1">
        <v>973</v>
      </c>
      <c r="E254" s="1">
        <v>196</v>
      </c>
      <c r="F254" s="1">
        <v>271</v>
      </c>
      <c r="G254" s="1">
        <v>313</v>
      </c>
      <c r="H254" s="1">
        <v>313</v>
      </c>
      <c r="I254" s="1">
        <v>346</v>
      </c>
      <c r="J254" s="1">
        <v>459</v>
      </c>
      <c r="K254" s="1">
        <v>240</v>
      </c>
      <c r="L254" s="1">
        <v>494</v>
      </c>
      <c r="M254" s="1">
        <v>495</v>
      </c>
      <c r="N254" s="1">
        <v>607</v>
      </c>
      <c r="O254" s="1">
        <v>64</v>
      </c>
      <c r="P254" s="1">
        <v>210</v>
      </c>
      <c r="Q254" s="1">
        <v>318</v>
      </c>
      <c r="R254" s="1">
        <v>159</v>
      </c>
      <c r="S254" s="1">
        <v>216</v>
      </c>
      <c r="T254" s="1">
        <v>151</v>
      </c>
      <c r="U254" s="1">
        <v>141</v>
      </c>
      <c r="V254" s="1">
        <v>159</v>
      </c>
      <c r="W254" s="1">
        <v>67</v>
      </c>
      <c r="X254" s="1">
        <v>186</v>
      </c>
      <c r="Y254" s="1">
        <v>1607</v>
      </c>
      <c r="Z254" s="1">
        <v>180</v>
      </c>
      <c r="AA254" s="1">
        <v>112</v>
      </c>
      <c r="AB254" s="1">
        <v>638</v>
      </c>
      <c r="AC254" s="1">
        <v>449</v>
      </c>
      <c r="AD254" s="1">
        <v>246</v>
      </c>
      <c r="AE254" s="1">
        <v>566</v>
      </c>
      <c r="AF254" s="1">
        <v>544</v>
      </c>
      <c r="AG254" s="1">
        <v>636</v>
      </c>
      <c r="AH254" s="1">
        <v>719</v>
      </c>
      <c r="AI254" s="1">
        <v>1655</v>
      </c>
      <c r="AJ254" s="1">
        <v>49</v>
      </c>
      <c r="AK254" s="1">
        <v>108</v>
      </c>
      <c r="AL254" s="1">
        <v>52</v>
      </c>
      <c r="AM254" s="1">
        <v>24</v>
      </c>
      <c r="AN254" s="1">
        <v>543</v>
      </c>
      <c r="AO254" s="1">
        <v>420</v>
      </c>
      <c r="AP254" s="1">
        <v>165</v>
      </c>
      <c r="AQ254" s="1">
        <v>215</v>
      </c>
      <c r="AR254" s="1">
        <v>436</v>
      </c>
      <c r="AS254" s="1">
        <v>338</v>
      </c>
      <c r="AT254" s="1">
        <v>117</v>
      </c>
      <c r="AU254" s="1">
        <v>139</v>
      </c>
      <c r="AV254" s="1">
        <v>350</v>
      </c>
      <c r="AW254" s="1">
        <v>317</v>
      </c>
      <c r="AX254" s="1">
        <v>97</v>
      </c>
      <c r="AY254" s="1">
        <v>109</v>
      </c>
      <c r="AZ254" s="1">
        <v>583</v>
      </c>
      <c r="BA254" s="1">
        <v>752</v>
      </c>
      <c r="BB254" s="1">
        <v>376</v>
      </c>
      <c r="BC254" s="1">
        <v>675</v>
      </c>
      <c r="BD254" s="1">
        <v>197</v>
      </c>
      <c r="BE254" s="1">
        <v>198</v>
      </c>
      <c r="BF254" s="1">
        <v>307</v>
      </c>
      <c r="BG254" s="1">
        <v>322</v>
      </c>
      <c r="BH254" s="1">
        <v>894</v>
      </c>
      <c r="BI254" s="1">
        <v>423</v>
      </c>
      <c r="BJ254" s="1">
        <v>509</v>
      </c>
      <c r="BK254" s="1">
        <v>617</v>
      </c>
      <c r="BL254" s="1">
        <v>706</v>
      </c>
      <c r="BM254" s="1">
        <v>828</v>
      </c>
      <c r="BN254" s="1">
        <v>696</v>
      </c>
      <c r="BO254" s="1">
        <v>903</v>
      </c>
      <c r="BP254" s="1">
        <v>0</v>
      </c>
      <c r="BQ254" s="1">
        <v>109</v>
      </c>
      <c r="BR254" s="1">
        <v>155</v>
      </c>
      <c r="BS254" s="1">
        <v>599</v>
      </c>
      <c r="BT254" s="1">
        <v>307</v>
      </c>
      <c r="BU254" s="1">
        <v>1071</v>
      </c>
      <c r="BV254" s="1">
        <v>260</v>
      </c>
      <c r="BW254" s="1">
        <v>123</v>
      </c>
      <c r="BX254" s="1">
        <v>66</v>
      </c>
      <c r="BY254" s="1">
        <v>126</v>
      </c>
      <c r="BZ254" s="1">
        <v>143</v>
      </c>
      <c r="CA254" s="1">
        <v>106</v>
      </c>
      <c r="CB254" s="1">
        <v>96</v>
      </c>
      <c r="CC254" s="1">
        <v>238</v>
      </c>
      <c r="CD254" s="1">
        <v>129</v>
      </c>
      <c r="CE254" s="1">
        <v>235</v>
      </c>
      <c r="CF254" s="1">
        <v>162</v>
      </c>
      <c r="CG254" s="10">
        <v>181</v>
      </c>
      <c r="CH254"/>
      <c r="CI254"/>
      <c r="CJ254"/>
      <c r="CK254"/>
      <c r="CL254"/>
      <c r="CM254"/>
      <c r="CN254"/>
      <c r="CO254"/>
      <c r="CP254"/>
      <c r="CQ254"/>
      <c r="CR254"/>
      <c r="CS254"/>
      <c r="CT254"/>
      <c r="CU254"/>
      <c r="CV254"/>
      <c r="CW254"/>
      <c r="CX254"/>
      <c r="CY254"/>
      <c r="CZ254"/>
      <c r="DA254"/>
      <c r="DB254"/>
      <c r="DC254"/>
    </row>
    <row r="255" spans="1:109" ht="20.100000000000001" customHeight="1">
      <c r="A255" t="s">
        <v>180</v>
      </c>
      <c r="B255" s="11">
        <v>9.4E-2</v>
      </c>
      <c r="C255" s="12">
        <v>8.9800000000000005E-2</v>
      </c>
      <c r="D255" s="12">
        <v>9.8299999999999998E-2</v>
      </c>
      <c r="E255" s="12">
        <v>8.7900000000000006E-2</v>
      </c>
      <c r="F255" s="12">
        <v>7.8E-2</v>
      </c>
      <c r="G255" s="12">
        <v>9.69E-2</v>
      </c>
      <c r="H255" s="12">
        <v>8.7300000000000003E-2</v>
      </c>
      <c r="I255" s="12">
        <v>0.1148</v>
      </c>
      <c r="J255" s="12">
        <v>9.8500000000000004E-2</v>
      </c>
      <c r="K255" s="12">
        <v>8.3099999999999993E-2</v>
      </c>
      <c r="L255" s="12">
        <v>8.9800000000000005E-2</v>
      </c>
      <c r="M255" s="12">
        <v>9.0800000000000006E-2</v>
      </c>
      <c r="N255" s="12">
        <v>0.10580000000000001</v>
      </c>
      <c r="O255" s="12">
        <v>0.10059999999999999</v>
      </c>
      <c r="P255" s="12">
        <v>7.7200000000000005E-2</v>
      </c>
      <c r="Q255" s="12">
        <v>0.11169999999999999</v>
      </c>
      <c r="R255" s="12">
        <v>8.9200000000000002E-2</v>
      </c>
      <c r="S255" s="12">
        <v>0.1118</v>
      </c>
      <c r="T255" s="12">
        <v>8.2799999999999999E-2</v>
      </c>
      <c r="U255" s="12">
        <v>9.3299999999999994E-2</v>
      </c>
      <c r="V255" s="12">
        <v>9.2700000000000005E-2</v>
      </c>
      <c r="W255" s="12">
        <v>7.9200000000000007E-2</v>
      </c>
      <c r="X255" s="12">
        <v>8.1699999999999995E-2</v>
      </c>
      <c r="Y255" s="12">
        <v>9.2100000000000001E-2</v>
      </c>
      <c r="Z255" s="12">
        <v>0.1026</v>
      </c>
      <c r="AA255" s="12">
        <v>0.11210000000000001</v>
      </c>
      <c r="AB255" s="12">
        <v>8.77E-2</v>
      </c>
      <c r="AC255" s="12">
        <v>9.0700000000000003E-2</v>
      </c>
      <c r="AD255" s="12">
        <v>9.9099999999999994E-2</v>
      </c>
      <c r="AE255" s="12">
        <v>0.10290000000000001</v>
      </c>
      <c r="AF255" s="12">
        <v>8.9700000000000002E-2</v>
      </c>
      <c r="AG255" s="14">
        <v>0.09</v>
      </c>
      <c r="AH255" s="12">
        <v>0.1017</v>
      </c>
      <c r="AI255" s="12">
        <v>9.4100000000000003E-2</v>
      </c>
      <c r="AJ255" s="12">
        <v>0.121</v>
      </c>
      <c r="AK255" s="12">
        <v>8.9499999999999996E-2</v>
      </c>
      <c r="AL255" s="12">
        <v>7.7100000000000002E-2</v>
      </c>
      <c r="AM255" s="12">
        <v>0.1077</v>
      </c>
      <c r="AN255" s="12">
        <v>9.4E-2</v>
      </c>
      <c r="AO255" s="12">
        <v>9.8900000000000002E-2</v>
      </c>
      <c r="AP255" s="12">
        <v>0.10639999999999999</v>
      </c>
      <c r="AQ255" s="12">
        <v>0.13120000000000001</v>
      </c>
      <c r="AR255" s="12">
        <v>0.10440000000000001</v>
      </c>
      <c r="AS255" s="12">
        <v>0.10009999999999999</v>
      </c>
      <c r="AT255" s="12">
        <v>0.1263</v>
      </c>
      <c r="AU255" s="12">
        <v>0.11070000000000001</v>
      </c>
      <c r="AV255" s="12">
        <v>9.8400000000000001E-2</v>
      </c>
      <c r="AW255" s="14">
        <v>0.1</v>
      </c>
      <c r="AX255" s="12">
        <v>0.1144</v>
      </c>
      <c r="AY255" s="12">
        <v>9.5000000000000001E-2</v>
      </c>
      <c r="AZ255" s="12">
        <v>8.3500000000000005E-2</v>
      </c>
      <c r="BA255" s="12">
        <v>0.1173</v>
      </c>
      <c r="BB255" s="12">
        <v>8.72E-2</v>
      </c>
      <c r="BC255" s="12">
        <v>9.6799999999999997E-2</v>
      </c>
      <c r="BD255" s="12">
        <v>0.1159</v>
      </c>
      <c r="BE255" s="12">
        <v>9.69E-2</v>
      </c>
      <c r="BF255" s="12">
        <v>0.106</v>
      </c>
      <c r="BG255" s="12">
        <v>9.5799999999999996E-2</v>
      </c>
      <c r="BH255" s="12">
        <v>0.10340000000000001</v>
      </c>
      <c r="BI255" s="12">
        <v>0.1134</v>
      </c>
      <c r="BJ255" s="12">
        <v>8.6999999999999994E-2</v>
      </c>
      <c r="BK255" s="12">
        <v>0.11550000000000001</v>
      </c>
      <c r="BL255" s="12">
        <v>8.3000000000000004E-2</v>
      </c>
      <c r="BM255" s="12">
        <v>0.1336</v>
      </c>
      <c r="BN255" s="12">
        <v>7.4899999999999994E-2</v>
      </c>
      <c r="BO255" s="12">
        <v>0.15379999999999999</v>
      </c>
      <c r="BP255" s="1" t="s">
        <v>87</v>
      </c>
      <c r="BQ255" s="12">
        <v>0.1182</v>
      </c>
      <c r="BR255" s="12">
        <v>9.8500000000000004E-2</v>
      </c>
      <c r="BS255" s="12">
        <v>9.7299999999999998E-2</v>
      </c>
      <c r="BT255" s="12">
        <v>0.1138</v>
      </c>
      <c r="BU255" s="12">
        <v>0.1089</v>
      </c>
      <c r="BV255" s="12">
        <v>0.1174</v>
      </c>
      <c r="BW255" s="12">
        <v>0.1225</v>
      </c>
      <c r="BX255" s="12">
        <v>0.1193</v>
      </c>
      <c r="BY255" s="12">
        <v>8.8400000000000006E-2</v>
      </c>
      <c r="BZ255" s="12">
        <v>0.1022</v>
      </c>
      <c r="CA255" s="12">
        <v>6.4299999999999996E-2</v>
      </c>
      <c r="CB255" s="12">
        <v>0.1072</v>
      </c>
      <c r="CC255" s="12">
        <v>8.72E-2</v>
      </c>
      <c r="CD255" s="12">
        <v>8.9899999999999994E-2</v>
      </c>
      <c r="CE255" s="12">
        <v>6.9099999999999995E-2</v>
      </c>
      <c r="CF255" s="12">
        <v>0.1022</v>
      </c>
      <c r="CG255" s="13">
        <v>7.4099999999999999E-2</v>
      </c>
      <c r="CH255"/>
      <c r="CI255"/>
      <c r="CJ255"/>
      <c r="CK255"/>
      <c r="CL255"/>
      <c r="CM255"/>
      <c r="CN255"/>
      <c r="CO255"/>
      <c r="CP255"/>
      <c r="CQ255"/>
      <c r="CR255"/>
      <c r="CS255"/>
      <c r="CT255"/>
      <c r="CU255"/>
      <c r="CV255"/>
      <c r="CW255"/>
      <c r="CX255"/>
      <c r="CY255"/>
      <c r="CZ255"/>
      <c r="DA255"/>
      <c r="DB255"/>
      <c r="DC255"/>
    </row>
    <row r="256" spans="1:109" ht="20.100000000000001" customHeight="1">
      <c r="A256" t="s">
        <v>187</v>
      </c>
      <c r="B256" s="9">
        <v>2046</v>
      </c>
      <c r="C256" s="1">
        <v>1049</v>
      </c>
      <c r="D256" s="1">
        <v>997</v>
      </c>
      <c r="E256" s="1">
        <v>204</v>
      </c>
      <c r="F256" s="1">
        <v>302</v>
      </c>
      <c r="G256" s="1">
        <v>323</v>
      </c>
      <c r="H256" s="1">
        <v>320</v>
      </c>
      <c r="I256" s="1">
        <v>342</v>
      </c>
      <c r="J256" s="1">
        <v>555</v>
      </c>
      <c r="K256" s="1">
        <v>263</v>
      </c>
      <c r="L256" s="1">
        <v>507</v>
      </c>
      <c r="M256" s="1">
        <v>561</v>
      </c>
      <c r="N256" s="1">
        <v>636</v>
      </c>
      <c r="O256" s="1">
        <v>79</v>
      </c>
      <c r="P256" s="1">
        <v>256</v>
      </c>
      <c r="Q256" s="1">
        <v>317</v>
      </c>
      <c r="R256" s="1">
        <v>217</v>
      </c>
      <c r="S256" s="1">
        <v>200</v>
      </c>
      <c r="T256" s="1">
        <v>162</v>
      </c>
      <c r="U256" s="1">
        <v>172</v>
      </c>
      <c r="V256" s="1">
        <v>143</v>
      </c>
      <c r="W256" s="1">
        <v>82</v>
      </c>
      <c r="X256" s="1">
        <v>206</v>
      </c>
      <c r="Y256" s="1">
        <v>1755</v>
      </c>
      <c r="Z256" s="1">
        <v>194</v>
      </c>
      <c r="AA256" s="1">
        <v>97</v>
      </c>
      <c r="AB256" s="1">
        <v>678</v>
      </c>
      <c r="AC256" s="1">
        <v>478</v>
      </c>
      <c r="AD256" s="1">
        <v>241</v>
      </c>
      <c r="AE256" s="1">
        <v>649</v>
      </c>
      <c r="AF256" s="1">
        <v>533</v>
      </c>
      <c r="AG256" s="1">
        <v>679</v>
      </c>
      <c r="AH256" s="1">
        <v>833</v>
      </c>
      <c r="AI256" s="1">
        <v>1813</v>
      </c>
      <c r="AJ256" s="1">
        <v>38</v>
      </c>
      <c r="AK256" s="1">
        <v>96</v>
      </c>
      <c r="AL256" s="1">
        <v>71</v>
      </c>
      <c r="AM256" s="1">
        <v>19</v>
      </c>
      <c r="AN256" s="1">
        <v>585</v>
      </c>
      <c r="AO256" s="1">
        <v>481</v>
      </c>
      <c r="AP256" s="1">
        <v>194</v>
      </c>
      <c r="AQ256" s="1">
        <v>184</v>
      </c>
      <c r="AR256" s="1">
        <v>446</v>
      </c>
      <c r="AS256" s="1">
        <v>408</v>
      </c>
      <c r="AT256" s="1">
        <v>119</v>
      </c>
      <c r="AU256" s="1">
        <v>121</v>
      </c>
      <c r="AV256" s="1">
        <v>370</v>
      </c>
      <c r="AW256" s="1">
        <v>375</v>
      </c>
      <c r="AX256" s="1">
        <v>109</v>
      </c>
      <c r="AY256" s="1">
        <v>97</v>
      </c>
      <c r="AZ256" s="1">
        <v>649</v>
      </c>
      <c r="BA256" s="1">
        <v>807</v>
      </c>
      <c r="BB256" s="1">
        <v>437</v>
      </c>
      <c r="BC256" s="1">
        <v>770</v>
      </c>
      <c r="BD256" s="1">
        <v>206</v>
      </c>
      <c r="BE256" s="1">
        <v>160</v>
      </c>
      <c r="BF256" s="1">
        <v>296</v>
      </c>
      <c r="BG256" s="1">
        <v>321</v>
      </c>
      <c r="BH256" s="1">
        <v>966</v>
      </c>
      <c r="BI256" s="1">
        <v>423</v>
      </c>
      <c r="BJ256" s="1">
        <v>551</v>
      </c>
      <c r="BK256" s="1">
        <v>639</v>
      </c>
      <c r="BL256" s="1">
        <v>806</v>
      </c>
      <c r="BM256" s="1">
        <v>794</v>
      </c>
      <c r="BN256" s="1">
        <v>837</v>
      </c>
      <c r="BO256" s="1">
        <v>856</v>
      </c>
      <c r="BP256" s="1">
        <v>0</v>
      </c>
      <c r="BQ256" s="1">
        <v>107</v>
      </c>
      <c r="BR256" s="1">
        <v>188</v>
      </c>
      <c r="BS256" s="1">
        <v>647</v>
      </c>
      <c r="BT256" s="1">
        <v>334</v>
      </c>
      <c r="BU256" s="1">
        <v>1160</v>
      </c>
      <c r="BV256" s="1">
        <v>264</v>
      </c>
      <c r="BW256" s="1">
        <v>108</v>
      </c>
      <c r="BX256" s="1">
        <v>93</v>
      </c>
      <c r="BY256" s="1">
        <v>138</v>
      </c>
      <c r="BZ256" s="1">
        <v>136</v>
      </c>
      <c r="CA256" s="1">
        <v>124</v>
      </c>
      <c r="CB256" s="1">
        <v>70</v>
      </c>
      <c r="CC256" s="1">
        <v>242</v>
      </c>
      <c r="CD256" s="1">
        <v>140</v>
      </c>
      <c r="CE256" s="1">
        <v>337</v>
      </c>
      <c r="CF256" s="1">
        <v>166</v>
      </c>
      <c r="CG256" s="10">
        <v>167</v>
      </c>
      <c r="CH256"/>
      <c r="CI256"/>
      <c r="CJ256"/>
      <c r="CK256"/>
      <c r="CL256"/>
      <c r="CM256"/>
      <c r="CN256"/>
      <c r="CO256"/>
      <c r="CP256"/>
      <c r="CQ256"/>
      <c r="CR256"/>
      <c r="CS256"/>
      <c r="CT256"/>
      <c r="CU256"/>
      <c r="CV256"/>
      <c r="CW256"/>
      <c r="CX256"/>
      <c r="CY256"/>
      <c r="CZ256"/>
      <c r="DA256"/>
      <c r="DB256"/>
      <c r="DC256"/>
    </row>
    <row r="257" spans="1:109" ht="20.100000000000001" customHeight="1">
      <c r="A257" t="s">
        <v>180</v>
      </c>
      <c r="B257" s="11">
        <v>0.1013</v>
      </c>
      <c r="C257" s="12">
        <v>0.1018</v>
      </c>
      <c r="D257" s="12">
        <v>0.1007</v>
      </c>
      <c r="E257" s="12">
        <v>9.1499999999999998E-2</v>
      </c>
      <c r="F257" s="12">
        <v>8.6800000000000002E-2</v>
      </c>
      <c r="G257" s="14">
        <v>0.1</v>
      </c>
      <c r="H257" s="12">
        <v>8.9200000000000002E-2</v>
      </c>
      <c r="I257" s="12">
        <v>0.1134</v>
      </c>
      <c r="J257" s="12">
        <v>0.11899999999999999</v>
      </c>
      <c r="K257" s="12">
        <v>9.1300000000000006E-2</v>
      </c>
      <c r="L257" s="12">
        <v>9.2100000000000001E-2</v>
      </c>
      <c r="M257" s="12">
        <v>0.10299999999999999</v>
      </c>
      <c r="N257" s="12">
        <v>0.1109</v>
      </c>
      <c r="O257" s="12">
        <v>0.12470000000000001</v>
      </c>
      <c r="P257" s="12">
        <v>9.4E-2</v>
      </c>
      <c r="Q257" s="12">
        <v>0.1113</v>
      </c>
      <c r="R257" s="12">
        <v>0.122</v>
      </c>
      <c r="S257" s="12">
        <v>0.1033</v>
      </c>
      <c r="T257" s="12">
        <v>8.8599999999999998E-2</v>
      </c>
      <c r="U257" s="12">
        <v>0.114</v>
      </c>
      <c r="V257" s="12">
        <v>8.3699999999999997E-2</v>
      </c>
      <c r="W257" s="12">
        <v>9.7199999999999995E-2</v>
      </c>
      <c r="X257" s="12">
        <v>9.0499999999999997E-2</v>
      </c>
      <c r="Y257" s="12">
        <v>0.10059999999999999</v>
      </c>
      <c r="Z257" s="12">
        <v>0.1105</v>
      </c>
      <c r="AA257" s="12">
        <v>9.7600000000000006E-2</v>
      </c>
      <c r="AB257" s="12">
        <v>9.3200000000000005E-2</v>
      </c>
      <c r="AC257" s="12">
        <v>9.6500000000000002E-2</v>
      </c>
      <c r="AD257" s="12">
        <v>9.7100000000000006E-2</v>
      </c>
      <c r="AE257" s="12">
        <v>0.1182</v>
      </c>
      <c r="AF257" s="12">
        <v>8.7999999999999995E-2</v>
      </c>
      <c r="AG257" s="12">
        <v>9.6100000000000005E-2</v>
      </c>
      <c r="AH257" s="12">
        <v>0.1179</v>
      </c>
      <c r="AI257" s="12">
        <v>0.1031</v>
      </c>
      <c r="AJ257" s="12">
        <v>9.3200000000000005E-2</v>
      </c>
      <c r="AK257" s="12">
        <v>7.9299999999999995E-2</v>
      </c>
      <c r="AL257" s="12">
        <v>0.10539999999999999</v>
      </c>
      <c r="AM257" s="12">
        <v>8.2799999999999999E-2</v>
      </c>
      <c r="AN257" s="12">
        <v>0.1013</v>
      </c>
      <c r="AO257" s="12">
        <v>0.11310000000000001</v>
      </c>
      <c r="AP257" s="12">
        <v>0.12540000000000001</v>
      </c>
      <c r="AQ257" s="12">
        <v>0.1124</v>
      </c>
      <c r="AR257" s="12">
        <v>0.10680000000000001</v>
      </c>
      <c r="AS257" s="12">
        <v>0.1208</v>
      </c>
      <c r="AT257" s="12">
        <v>0.12770000000000001</v>
      </c>
      <c r="AU257" s="12">
        <v>9.5899999999999999E-2</v>
      </c>
      <c r="AV257" s="12">
        <v>0.1041</v>
      </c>
      <c r="AW257" s="12">
        <v>0.1183</v>
      </c>
      <c r="AX257" s="12">
        <v>0.12909999999999999</v>
      </c>
      <c r="AY257" s="12">
        <v>8.48E-2</v>
      </c>
      <c r="AZ257" s="12">
        <v>9.2999999999999999E-2</v>
      </c>
      <c r="BA257" s="12">
        <v>0.12570000000000001</v>
      </c>
      <c r="BB257" s="12">
        <v>0.1014</v>
      </c>
      <c r="BC257" s="12">
        <v>0.1106</v>
      </c>
      <c r="BD257" s="12">
        <v>0.121</v>
      </c>
      <c r="BE257" s="12">
        <v>7.8100000000000003E-2</v>
      </c>
      <c r="BF257" s="12">
        <v>0.1021</v>
      </c>
      <c r="BG257" s="12">
        <v>9.5600000000000004E-2</v>
      </c>
      <c r="BH257" s="12">
        <v>0.11169999999999999</v>
      </c>
      <c r="BI257" s="12">
        <v>0.1135</v>
      </c>
      <c r="BJ257" s="12">
        <v>9.4100000000000003E-2</v>
      </c>
      <c r="BK257" s="12">
        <v>0.1196</v>
      </c>
      <c r="BL257" s="12">
        <v>9.4600000000000004E-2</v>
      </c>
      <c r="BM257" s="12">
        <v>0.12820000000000001</v>
      </c>
      <c r="BN257" s="12">
        <v>9.01E-2</v>
      </c>
      <c r="BO257" s="12">
        <v>0.14580000000000001</v>
      </c>
      <c r="BP257" s="1" t="s">
        <v>87</v>
      </c>
      <c r="BQ257" s="12">
        <v>0.11600000000000001</v>
      </c>
      <c r="BR257" s="12">
        <v>0.1196</v>
      </c>
      <c r="BS257" s="12">
        <v>0.1051</v>
      </c>
      <c r="BT257" s="12">
        <v>0.12379999999999999</v>
      </c>
      <c r="BU257" s="12">
        <v>0.1179</v>
      </c>
      <c r="BV257" s="12">
        <v>0.1192</v>
      </c>
      <c r="BW257" s="12">
        <v>0.1077</v>
      </c>
      <c r="BX257" s="12">
        <v>0.1686</v>
      </c>
      <c r="BY257" s="12">
        <v>9.74E-2</v>
      </c>
      <c r="BZ257" s="12">
        <v>9.7199999999999995E-2</v>
      </c>
      <c r="CA257" s="12">
        <v>7.5300000000000006E-2</v>
      </c>
      <c r="CB257" s="12">
        <v>7.8700000000000006E-2</v>
      </c>
      <c r="CC257" s="12">
        <v>8.8499999999999995E-2</v>
      </c>
      <c r="CD257" s="12">
        <v>9.7600000000000006E-2</v>
      </c>
      <c r="CE257" s="12">
        <v>9.8900000000000002E-2</v>
      </c>
      <c r="CF257" s="12">
        <v>0.1047</v>
      </c>
      <c r="CG257" s="13">
        <v>6.8199999999999997E-2</v>
      </c>
      <c r="CH257"/>
      <c r="CI257"/>
      <c r="CJ257"/>
      <c r="CK257"/>
      <c r="CL257"/>
      <c r="CM257"/>
      <c r="CN257"/>
      <c r="CO257"/>
      <c r="CP257"/>
      <c r="CQ257"/>
      <c r="CR257"/>
      <c r="CS257"/>
      <c r="CT257"/>
      <c r="CU257"/>
      <c r="CV257"/>
      <c r="CW257"/>
      <c r="CX257"/>
      <c r="CY257"/>
      <c r="CZ257"/>
      <c r="DA257"/>
      <c r="DB257"/>
      <c r="DC257"/>
    </row>
    <row r="258" spans="1:109" ht="20.100000000000001" customHeight="1">
      <c r="A258" t="s">
        <v>113</v>
      </c>
      <c r="B258" s="9">
        <v>14398</v>
      </c>
      <c r="C258" s="1">
        <v>7498</v>
      </c>
      <c r="D258" s="1">
        <v>6900</v>
      </c>
      <c r="E258" s="1">
        <v>1659</v>
      </c>
      <c r="F258" s="1">
        <v>2637</v>
      </c>
      <c r="G258" s="1">
        <v>2328</v>
      </c>
      <c r="H258" s="1">
        <v>2655</v>
      </c>
      <c r="I258" s="1">
        <v>2027</v>
      </c>
      <c r="J258" s="1">
        <v>3092</v>
      </c>
      <c r="K258" s="1">
        <v>2161</v>
      </c>
      <c r="L258" s="1">
        <v>4065</v>
      </c>
      <c r="M258" s="1">
        <v>3920</v>
      </c>
      <c r="N258" s="1">
        <v>3843</v>
      </c>
      <c r="O258" s="1">
        <v>409</v>
      </c>
      <c r="P258" s="1">
        <v>1988</v>
      </c>
      <c r="Q258" s="1">
        <v>1912</v>
      </c>
      <c r="R258" s="1">
        <v>1205</v>
      </c>
      <c r="S258" s="1">
        <v>1326</v>
      </c>
      <c r="T258" s="1">
        <v>1377</v>
      </c>
      <c r="U258" s="1">
        <v>1076</v>
      </c>
      <c r="V258" s="1">
        <v>1263</v>
      </c>
      <c r="W258" s="1">
        <v>652</v>
      </c>
      <c r="X258" s="1">
        <v>1705</v>
      </c>
      <c r="Y258" s="1">
        <v>12503</v>
      </c>
      <c r="Z258" s="1">
        <v>1209</v>
      </c>
      <c r="AA258" s="1">
        <v>686</v>
      </c>
      <c r="AB258" s="1">
        <v>5360</v>
      </c>
      <c r="AC258" s="1">
        <v>3603</v>
      </c>
      <c r="AD258" s="1">
        <v>1775</v>
      </c>
      <c r="AE258" s="1">
        <v>3660</v>
      </c>
      <c r="AF258" s="1">
        <v>4541</v>
      </c>
      <c r="AG258" s="1">
        <v>5097</v>
      </c>
      <c r="AH258" s="1">
        <v>4761</v>
      </c>
      <c r="AI258" s="1">
        <v>12459</v>
      </c>
      <c r="AJ258" s="1">
        <v>290</v>
      </c>
      <c r="AK258" s="1">
        <v>936</v>
      </c>
      <c r="AL258" s="1">
        <v>505</v>
      </c>
      <c r="AM258" s="1">
        <v>140</v>
      </c>
      <c r="AN258" s="1">
        <v>4213</v>
      </c>
      <c r="AO258" s="1">
        <v>2876</v>
      </c>
      <c r="AP258" s="1">
        <v>937</v>
      </c>
      <c r="AQ258" s="1">
        <v>1054</v>
      </c>
      <c r="AR258" s="1">
        <v>2958</v>
      </c>
      <c r="AS258" s="1">
        <v>2233</v>
      </c>
      <c r="AT258" s="1">
        <v>526</v>
      </c>
      <c r="AU258" s="1">
        <v>875</v>
      </c>
      <c r="AV258" s="1">
        <v>2529</v>
      </c>
      <c r="AW258" s="1">
        <v>2107</v>
      </c>
      <c r="AX258" s="1">
        <v>488</v>
      </c>
      <c r="AY258" s="1">
        <v>819</v>
      </c>
      <c r="AZ258" s="1">
        <v>5221</v>
      </c>
      <c r="BA258" s="1">
        <v>4006</v>
      </c>
      <c r="BB258" s="1">
        <v>3156</v>
      </c>
      <c r="BC258" s="1">
        <v>4816</v>
      </c>
      <c r="BD258" s="1">
        <v>1045</v>
      </c>
      <c r="BE258" s="1">
        <v>1460</v>
      </c>
      <c r="BF258" s="1">
        <v>2093</v>
      </c>
      <c r="BG258" s="1">
        <v>2438</v>
      </c>
      <c r="BH258" s="1">
        <v>5757</v>
      </c>
      <c r="BI258" s="1">
        <v>2463</v>
      </c>
      <c r="BJ258" s="1">
        <v>4269</v>
      </c>
      <c r="BK258" s="1">
        <v>3486</v>
      </c>
      <c r="BL258" s="1">
        <v>6289</v>
      </c>
      <c r="BM258" s="1">
        <v>3635</v>
      </c>
      <c r="BN258" s="1">
        <v>7112</v>
      </c>
      <c r="BO258" s="1">
        <v>4112</v>
      </c>
      <c r="BP258" s="1">
        <v>0</v>
      </c>
      <c r="BQ258" s="1">
        <v>568</v>
      </c>
      <c r="BR258" s="1">
        <v>1033</v>
      </c>
      <c r="BS258" s="1">
        <v>4381</v>
      </c>
      <c r="BT258" s="1">
        <v>1714</v>
      </c>
      <c r="BU258" s="1">
        <v>6530</v>
      </c>
      <c r="BV258" s="1">
        <v>1363</v>
      </c>
      <c r="BW258" s="1">
        <v>635</v>
      </c>
      <c r="BX258" s="1">
        <v>319</v>
      </c>
      <c r="BY258" s="1">
        <v>1012</v>
      </c>
      <c r="BZ258" s="1">
        <v>968</v>
      </c>
      <c r="CA258" s="1">
        <v>1305</v>
      </c>
      <c r="CB258" s="1">
        <v>630</v>
      </c>
      <c r="CC258" s="1">
        <v>2038</v>
      </c>
      <c r="CD258" s="1">
        <v>1045</v>
      </c>
      <c r="CE258" s="1">
        <v>2574</v>
      </c>
      <c r="CF258" s="1">
        <v>1144</v>
      </c>
      <c r="CG258" s="10">
        <v>1941</v>
      </c>
      <c r="CH258"/>
      <c r="CI258"/>
      <c r="CJ258"/>
      <c r="CK258"/>
      <c r="CL258"/>
      <c r="CM258"/>
      <c r="CN258"/>
      <c r="CO258"/>
      <c r="CP258"/>
      <c r="CQ258"/>
      <c r="CR258"/>
      <c r="CS258"/>
      <c r="CT258"/>
      <c r="CU258"/>
      <c r="CV258"/>
      <c r="CW258"/>
      <c r="CX258"/>
      <c r="CY258"/>
      <c r="CZ258"/>
      <c r="DA258"/>
      <c r="DB258"/>
      <c r="DC258"/>
    </row>
    <row r="259" spans="1:109" ht="20.100000000000001" customHeight="1" thickBot="1">
      <c r="A259" t="s">
        <v>180</v>
      </c>
      <c r="B259" s="15">
        <v>0.71260000000000001</v>
      </c>
      <c r="C259" s="16">
        <v>0.72770000000000001</v>
      </c>
      <c r="D259" s="16">
        <v>0.69699999999999995</v>
      </c>
      <c r="E259" s="16">
        <v>0.74360000000000004</v>
      </c>
      <c r="F259" s="16">
        <v>0.75839999999999996</v>
      </c>
      <c r="G259" s="16">
        <v>0.72009999999999996</v>
      </c>
      <c r="H259" s="16">
        <v>0.7409</v>
      </c>
      <c r="I259" s="16">
        <v>0.67159999999999997</v>
      </c>
      <c r="J259" s="16">
        <v>0.6633</v>
      </c>
      <c r="K259" s="16">
        <v>0.74919999999999998</v>
      </c>
      <c r="L259" s="16">
        <v>0.73860000000000003</v>
      </c>
      <c r="M259" s="16">
        <v>0.71930000000000005</v>
      </c>
      <c r="N259" s="16">
        <v>0.6704</v>
      </c>
      <c r="O259" s="16">
        <v>0.64449999999999996</v>
      </c>
      <c r="P259" s="16">
        <v>0.73019999999999996</v>
      </c>
      <c r="Q259" s="16">
        <v>0.67149999999999999</v>
      </c>
      <c r="R259" s="16">
        <v>0.67659999999999998</v>
      </c>
      <c r="S259" s="16">
        <v>0.68630000000000002</v>
      </c>
      <c r="T259" s="16">
        <v>0.754</v>
      </c>
      <c r="U259" s="16">
        <v>0.7127</v>
      </c>
      <c r="V259" s="16">
        <v>0.73740000000000006</v>
      </c>
      <c r="W259" s="16">
        <v>0.77229999999999999</v>
      </c>
      <c r="X259" s="16">
        <v>0.74770000000000003</v>
      </c>
      <c r="Y259" s="16">
        <v>0.71630000000000005</v>
      </c>
      <c r="Z259" s="16">
        <v>0.68969999999999998</v>
      </c>
      <c r="AA259" s="16">
        <v>0.68840000000000001</v>
      </c>
      <c r="AB259" s="16">
        <v>0.7369</v>
      </c>
      <c r="AC259" s="16">
        <v>0.7278</v>
      </c>
      <c r="AD259" s="16">
        <v>0.71430000000000005</v>
      </c>
      <c r="AE259" s="16">
        <v>0.66600000000000004</v>
      </c>
      <c r="AF259" s="16">
        <v>0.74909999999999999</v>
      </c>
      <c r="AG259" s="16">
        <v>0.7208</v>
      </c>
      <c r="AH259" s="16">
        <v>0.67320000000000002</v>
      </c>
      <c r="AI259" s="16">
        <v>0.70840000000000003</v>
      </c>
      <c r="AJ259" s="16">
        <v>0.7177</v>
      </c>
      <c r="AK259" s="16">
        <v>0.77370000000000005</v>
      </c>
      <c r="AL259" s="16">
        <v>0.74739999999999995</v>
      </c>
      <c r="AM259" s="16">
        <v>0.62419999999999998</v>
      </c>
      <c r="AN259" s="16">
        <v>0.72960000000000003</v>
      </c>
      <c r="AO259" s="16">
        <v>0.67679999999999996</v>
      </c>
      <c r="AP259" s="16">
        <v>0.6048</v>
      </c>
      <c r="AQ259" s="16">
        <v>0.64249999999999996</v>
      </c>
      <c r="AR259" s="16">
        <v>0.70840000000000003</v>
      </c>
      <c r="AS259" s="16">
        <v>0.6613</v>
      </c>
      <c r="AT259" s="16">
        <v>0.56689999999999996</v>
      </c>
      <c r="AU259" s="16">
        <v>0.69589999999999996</v>
      </c>
      <c r="AV259" s="16">
        <v>0.71179999999999999</v>
      </c>
      <c r="AW259" s="16">
        <v>0.66559999999999997</v>
      </c>
      <c r="AX259" s="16">
        <v>0.57769999999999999</v>
      </c>
      <c r="AY259" s="16">
        <v>0.71489999999999998</v>
      </c>
      <c r="AZ259" s="16">
        <v>0.74870000000000003</v>
      </c>
      <c r="BA259" s="16">
        <v>0.62429999999999997</v>
      </c>
      <c r="BB259" s="16">
        <v>0.73219999999999996</v>
      </c>
      <c r="BC259" s="16">
        <v>0.6915</v>
      </c>
      <c r="BD259" s="16">
        <v>0.61350000000000005</v>
      </c>
      <c r="BE259" s="16">
        <v>0.71330000000000005</v>
      </c>
      <c r="BF259" s="16">
        <v>0.72250000000000003</v>
      </c>
      <c r="BG259" s="16">
        <v>0.72589999999999999</v>
      </c>
      <c r="BH259" s="16">
        <v>0.66590000000000005</v>
      </c>
      <c r="BI259" s="16">
        <v>0.66010000000000002</v>
      </c>
      <c r="BJ259" s="16">
        <v>0.72970000000000002</v>
      </c>
      <c r="BK259" s="16">
        <v>0.65269999999999995</v>
      </c>
      <c r="BL259" s="16">
        <v>0.73870000000000002</v>
      </c>
      <c r="BM259" s="16">
        <v>0.58650000000000002</v>
      </c>
      <c r="BN259" s="16">
        <v>0.76600000000000001</v>
      </c>
      <c r="BO259" s="16">
        <v>0.70020000000000004</v>
      </c>
      <c r="BP259" s="18" t="s">
        <v>87</v>
      </c>
      <c r="BQ259" s="16">
        <v>0.61399999999999999</v>
      </c>
      <c r="BR259" s="16">
        <v>0.65720000000000001</v>
      </c>
      <c r="BS259" s="16">
        <v>0.71189999999999998</v>
      </c>
      <c r="BT259" s="16">
        <v>0.63549999999999995</v>
      </c>
      <c r="BU259" s="16">
        <v>0.66390000000000005</v>
      </c>
      <c r="BV259" s="16">
        <v>0.61560000000000004</v>
      </c>
      <c r="BW259" s="16">
        <v>0.63060000000000005</v>
      </c>
      <c r="BX259" s="16">
        <v>0.58140000000000003</v>
      </c>
      <c r="BY259" s="16">
        <v>0.71309999999999996</v>
      </c>
      <c r="BZ259" s="16">
        <v>0.69110000000000005</v>
      </c>
      <c r="CA259" s="16">
        <v>0.79479999999999995</v>
      </c>
      <c r="CB259" s="16">
        <v>0.70530000000000004</v>
      </c>
      <c r="CC259" s="16">
        <v>0.74660000000000004</v>
      </c>
      <c r="CD259" s="16">
        <v>0.72850000000000004</v>
      </c>
      <c r="CE259" s="16">
        <v>0.75580000000000003</v>
      </c>
      <c r="CF259" s="16">
        <v>0.71940000000000004</v>
      </c>
      <c r="CG259" s="19">
        <v>0.79310000000000003</v>
      </c>
      <c r="CH259"/>
      <c r="CI259"/>
      <c r="CJ259"/>
      <c r="CK259"/>
      <c r="CL259"/>
      <c r="CM259"/>
      <c r="CN259"/>
      <c r="CO259"/>
      <c r="CP259"/>
      <c r="CQ259"/>
      <c r="CR259"/>
      <c r="CS259"/>
      <c r="CT259"/>
      <c r="CU259"/>
      <c r="CV259"/>
      <c r="CW259"/>
      <c r="CX259"/>
      <c r="CY259"/>
      <c r="CZ259"/>
      <c r="DA259"/>
      <c r="DB259"/>
      <c r="DC259"/>
    </row>
    <row r="260" spans="1:109" ht="20.100000000000001" customHeight="1">
      <c r="A260" t="s">
        <v>180</v>
      </c>
      <c r="CH260"/>
      <c r="CI260"/>
      <c r="CJ260"/>
      <c r="CK260"/>
      <c r="CL260"/>
      <c r="CM260"/>
      <c r="CN260"/>
      <c r="CO260"/>
      <c r="CP260"/>
      <c r="CQ260"/>
      <c r="CR260"/>
      <c r="CS260"/>
      <c r="CT260"/>
      <c r="CU260"/>
      <c r="CV260"/>
      <c r="CW260"/>
      <c r="CX260"/>
      <c r="CY260"/>
      <c r="CZ260"/>
      <c r="DA260"/>
      <c r="DB260"/>
      <c r="DC260"/>
    </row>
    <row r="261" spans="1:109" ht="20.100000000000001" customHeight="1">
      <c r="A261" s="25" t="s">
        <v>364</v>
      </c>
      <c r="CH261"/>
      <c r="CI261"/>
      <c r="CJ261"/>
      <c r="CK261"/>
      <c r="CL261"/>
      <c r="CM261"/>
      <c r="CN261"/>
      <c r="CO261"/>
      <c r="CP261"/>
      <c r="CQ261"/>
      <c r="CR261"/>
      <c r="CS261"/>
      <c r="CT261"/>
      <c r="CU261"/>
      <c r="CV261"/>
      <c r="CW261"/>
      <c r="CX261"/>
      <c r="CY261"/>
      <c r="CZ261"/>
      <c r="DA261"/>
      <c r="DB261"/>
      <c r="DC261"/>
    </row>
    <row r="262" spans="1:109" ht="20.100000000000001" customHeight="1">
      <c r="A262" s="27" t="s">
        <v>192</v>
      </c>
      <c r="DE262" s="35" t="str">
        <f>LEFT(A262, FIND(" ", A262) - 2)</f>
        <v>Table_Q1.2</v>
      </c>
    </row>
    <row r="263" spans="1:109" ht="20.100000000000001" customHeight="1">
      <c r="A263" t="s">
        <v>1</v>
      </c>
      <c r="CH263"/>
      <c r="CI263"/>
      <c r="CJ263"/>
      <c r="CK263"/>
      <c r="CL263"/>
      <c r="CM263"/>
      <c r="CN263"/>
      <c r="CO263"/>
      <c r="CP263"/>
      <c r="CQ263"/>
      <c r="CR263"/>
      <c r="CS263"/>
      <c r="CT263"/>
      <c r="CU263"/>
      <c r="CV263"/>
      <c r="CW263"/>
      <c r="CX263"/>
      <c r="CY263"/>
      <c r="CZ263"/>
      <c r="DA263"/>
      <c r="DB263"/>
      <c r="DC263"/>
    </row>
    <row r="264" spans="1:109" ht="20.100000000000001" customHeight="1" thickBot="1">
      <c r="A264" t="s">
        <v>180</v>
      </c>
      <c r="CH264"/>
      <c r="CI264"/>
      <c r="CJ264"/>
      <c r="CK264"/>
      <c r="CL264"/>
      <c r="CM264"/>
      <c r="CN264"/>
      <c r="CO264"/>
      <c r="CP264"/>
      <c r="CQ264"/>
      <c r="CR264"/>
      <c r="CS264"/>
      <c r="CT264"/>
      <c r="CU264"/>
      <c r="CV264"/>
      <c r="CW264"/>
      <c r="CX264"/>
      <c r="CY264"/>
      <c r="CZ264"/>
      <c r="DA264"/>
      <c r="DB264"/>
      <c r="DC264"/>
    </row>
    <row r="265" spans="1:109" ht="33.950000000000003" customHeight="1">
      <c r="A265" t="s">
        <v>180</v>
      </c>
      <c r="B265" s="68" t="s">
        <v>17</v>
      </c>
      <c r="C265" s="66" t="s">
        <v>2</v>
      </c>
      <c r="D265" s="66"/>
      <c r="E265" s="65" t="s">
        <v>3</v>
      </c>
      <c r="F265" s="66"/>
      <c r="G265" s="66"/>
      <c r="H265" s="66"/>
      <c r="I265" s="66"/>
      <c r="J265" s="67"/>
      <c r="K265" s="65" t="s">
        <v>4</v>
      </c>
      <c r="L265" s="66"/>
      <c r="M265" s="66"/>
      <c r="N265" s="66"/>
      <c r="O265" s="66"/>
      <c r="P265" s="65" t="s">
        <v>5</v>
      </c>
      <c r="Q265" s="66"/>
      <c r="R265" s="66"/>
      <c r="S265" s="66"/>
      <c r="T265" s="66"/>
      <c r="U265" s="66"/>
      <c r="V265" s="66"/>
      <c r="W265" s="66"/>
      <c r="X265" s="66"/>
      <c r="Y265" s="66"/>
      <c r="Z265" s="66"/>
      <c r="AA265" s="66"/>
      <c r="AB265" s="65" t="s">
        <v>6</v>
      </c>
      <c r="AC265" s="66"/>
      <c r="AD265" s="66"/>
      <c r="AE265" s="66"/>
      <c r="AF265" s="65" t="s">
        <v>7</v>
      </c>
      <c r="AG265" s="66"/>
      <c r="AH265" s="66"/>
      <c r="AI265" s="65" t="s">
        <v>8</v>
      </c>
      <c r="AJ265" s="66"/>
      <c r="AK265" s="66"/>
      <c r="AL265" s="66"/>
      <c r="AM265" s="66"/>
      <c r="AN265" s="65" t="s">
        <v>9</v>
      </c>
      <c r="AO265" s="66"/>
      <c r="AP265" s="66"/>
      <c r="AQ265" s="66"/>
      <c r="AR265" s="65" t="s">
        <v>10</v>
      </c>
      <c r="AS265" s="66"/>
      <c r="AT265" s="66"/>
      <c r="AU265" s="66"/>
      <c r="AV265" s="65" t="s">
        <v>11</v>
      </c>
      <c r="AW265" s="66"/>
      <c r="AX265" s="66"/>
      <c r="AY265" s="66"/>
      <c r="AZ265" s="65" t="s">
        <v>12</v>
      </c>
      <c r="BA265" s="66"/>
      <c r="BB265" s="65" t="s">
        <v>13</v>
      </c>
      <c r="BC265" s="66"/>
      <c r="BD265" s="66"/>
      <c r="BE265" s="66"/>
      <c r="BF265" s="67"/>
      <c r="BG265" s="65" t="s">
        <v>14</v>
      </c>
      <c r="BH265" s="66"/>
      <c r="BI265" s="66"/>
      <c r="BJ265" s="66"/>
      <c r="BK265" s="66"/>
      <c r="BL265" s="66"/>
      <c r="BM265" s="66"/>
      <c r="BN265" s="67"/>
      <c r="BO265" s="65" t="s">
        <v>15</v>
      </c>
      <c r="BP265" s="66"/>
      <c r="BQ265" s="65" t="s">
        <v>16</v>
      </c>
      <c r="BR265" s="66"/>
      <c r="BS265" s="66"/>
      <c r="BT265" s="66"/>
      <c r="BU265" s="66"/>
      <c r="BV265" s="66"/>
      <c r="BW265" s="66"/>
      <c r="BX265" s="66"/>
      <c r="BY265" s="66"/>
      <c r="BZ265" s="66"/>
      <c r="CA265" s="66"/>
      <c r="CB265" s="66"/>
      <c r="CC265" s="66"/>
      <c r="CD265" s="66"/>
      <c r="CE265" s="66"/>
      <c r="CF265" s="66"/>
      <c r="CG265" s="67"/>
      <c r="CH265"/>
      <c r="CI265"/>
      <c r="CJ265"/>
      <c r="CK265"/>
      <c r="CL265"/>
      <c r="CM265"/>
      <c r="CN265"/>
      <c r="CO265"/>
      <c r="CP265"/>
      <c r="CQ265"/>
      <c r="CR265"/>
      <c r="CS265"/>
      <c r="CT265"/>
      <c r="CU265"/>
      <c r="CV265"/>
      <c r="CW265"/>
      <c r="CX265"/>
      <c r="CY265"/>
      <c r="CZ265"/>
      <c r="DA265"/>
      <c r="DB265"/>
      <c r="DC265"/>
    </row>
    <row r="266" spans="1:109" ht="51.95" customHeight="1" thickBot="1">
      <c r="A266" t="s">
        <v>180</v>
      </c>
      <c r="B266" s="69" t="s">
        <v>17</v>
      </c>
      <c r="C266" s="2" t="s">
        <v>18</v>
      </c>
      <c r="D266" s="3" t="s">
        <v>19</v>
      </c>
      <c r="E266" s="4" t="s">
        <v>20</v>
      </c>
      <c r="F266" s="2" t="s">
        <v>21</v>
      </c>
      <c r="G266" s="2" t="s">
        <v>22</v>
      </c>
      <c r="H266" s="2" t="s">
        <v>23</v>
      </c>
      <c r="I266" s="2" t="s">
        <v>24</v>
      </c>
      <c r="J266" s="5" t="s">
        <v>25</v>
      </c>
      <c r="K266" s="4" t="s">
        <v>26</v>
      </c>
      <c r="L266" s="2" t="s">
        <v>27</v>
      </c>
      <c r="M266" s="2" t="s">
        <v>28</v>
      </c>
      <c r="N266" s="2" t="s">
        <v>29</v>
      </c>
      <c r="O266" s="2" t="s">
        <v>30</v>
      </c>
      <c r="P266" s="4" t="s">
        <v>31</v>
      </c>
      <c r="Q266" s="2" t="s">
        <v>32</v>
      </c>
      <c r="R266" s="2" t="s">
        <v>33</v>
      </c>
      <c r="S266" s="2" t="s">
        <v>34</v>
      </c>
      <c r="T266" s="2" t="s">
        <v>35</v>
      </c>
      <c r="U266" s="2" t="s">
        <v>36</v>
      </c>
      <c r="V266" s="2" t="s">
        <v>37</v>
      </c>
      <c r="W266" s="2" t="s">
        <v>38</v>
      </c>
      <c r="X266" s="2" t="s">
        <v>39</v>
      </c>
      <c r="Y266" s="2" t="s">
        <v>40</v>
      </c>
      <c r="Z266" s="2" t="s">
        <v>41</v>
      </c>
      <c r="AA266" s="2" t="s">
        <v>42</v>
      </c>
      <c r="AB266" s="4" t="s">
        <v>43</v>
      </c>
      <c r="AC266" s="2" t="s">
        <v>44</v>
      </c>
      <c r="AD266" s="2" t="s">
        <v>45</v>
      </c>
      <c r="AE266" s="2" t="s">
        <v>46</v>
      </c>
      <c r="AF266" s="4" t="s">
        <v>208</v>
      </c>
      <c r="AG266" s="2" t="s">
        <v>209</v>
      </c>
      <c r="AH266" s="2" t="s">
        <v>210</v>
      </c>
      <c r="AI266" s="4" t="s">
        <v>47</v>
      </c>
      <c r="AJ266" s="2" t="s">
        <v>48</v>
      </c>
      <c r="AK266" s="2" t="s">
        <v>49</v>
      </c>
      <c r="AL266" s="2" t="s">
        <v>211</v>
      </c>
      <c r="AM266" s="2" t="s">
        <v>50</v>
      </c>
      <c r="AN266" s="4" t="s">
        <v>51</v>
      </c>
      <c r="AO266" s="2" t="s">
        <v>52</v>
      </c>
      <c r="AP266" s="2" t="s">
        <v>53</v>
      </c>
      <c r="AQ266" s="2" t="s">
        <v>54</v>
      </c>
      <c r="AR266" s="4" t="s">
        <v>51</v>
      </c>
      <c r="AS266" s="2" t="s">
        <v>52</v>
      </c>
      <c r="AT266" s="2" t="s">
        <v>53</v>
      </c>
      <c r="AU266" s="2" t="s">
        <v>54</v>
      </c>
      <c r="AV266" s="4" t="s">
        <v>51</v>
      </c>
      <c r="AW266" s="2" t="s">
        <v>52</v>
      </c>
      <c r="AX266" s="2" t="s">
        <v>53</v>
      </c>
      <c r="AY266" s="2" t="s">
        <v>54</v>
      </c>
      <c r="AZ266" s="4" t="s">
        <v>55</v>
      </c>
      <c r="BA266" s="2" t="s">
        <v>56</v>
      </c>
      <c r="BB266" s="4" t="s">
        <v>51</v>
      </c>
      <c r="BC266" s="2" t="s">
        <v>52</v>
      </c>
      <c r="BD266" s="2" t="s">
        <v>53</v>
      </c>
      <c r="BE266" s="2" t="s">
        <v>54</v>
      </c>
      <c r="BF266" s="7" t="s">
        <v>99</v>
      </c>
      <c r="BG266" s="6" t="s">
        <v>57</v>
      </c>
      <c r="BH266" s="7" t="s">
        <v>58</v>
      </c>
      <c r="BI266" s="7" t="s">
        <v>59</v>
      </c>
      <c r="BJ266" s="7" t="s">
        <v>60</v>
      </c>
      <c r="BK266" s="7" t="s">
        <v>61</v>
      </c>
      <c r="BL266" s="7" t="s">
        <v>62</v>
      </c>
      <c r="BM266" s="7" t="s">
        <v>63</v>
      </c>
      <c r="BN266" s="8" t="s">
        <v>64</v>
      </c>
      <c r="BO266" s="6" t="s">
        <v>65</v>
      </c>
      <c r="BP266" s="7" t="s">
        <v>66</v>
      </c>
      <c r="BQ266" s="4" t="s">
        <v>67</v>
      </c>
      <c r="BR266" s="2" t="s">
        <v>68</v>
      </c>
      <c r="BS266" s="2" t="s">
        <v>69</v>
      </c>
      <c r="BT266" s="2" t="s">
        <v>70</v>
      </c>
      <c r="BU266" s="2" t="s">
        <v>71</v>
      </c>
      <c r="BV266" s="2" t="s">
        <v>72</v>
      </c>
      <c r="BW266" s="2" t="s">
        <v>73</v>
      </c>
      <c r="BX266" s="2" t="s">
        <v>74</v>
      </c>
      <c r="BY266" s="2" t="s">
        <v>75</v>
      </c>
      <c r="BZ266" s="2" t="s">
        <v>76</v>
      </c>
      <c r="CA266" s="2" t="s">
        <v>77</v>
      </c>
      <c r="CB266" s="2" t="s">
        <v>78</v>
      </c>
      <c r="CC266" s="2" t="s">
        <v>79</v>
      </c>
      <c r="CD266" s="2" t="s">
        <v>80</v>
      </c>
      <c r="CE266" s="2" t="s">
        <v>81</v>
      </c>
      <c r="CF266" s="2" t="s">
        <v>50</v>
      </c>
      <c r="CG266" s="5" t="s">
        <v>82</v>
      </c>
      <c r="CH266"/>
      <c r="CI266"/>
      <c r="CJ266"/>
      <c r="CK266"/>
      <c r="CL266"/>
      <c r="CM266"/>
      <c r="CN266"/>
      <c r="CO266"/>
      <c r="CP266"/>
      <c r="CQ266"/>
      <c r="CR266"/>
      <c r="CS266"/>
      <c r="CT266"/>
      <c r="CU266"/>
      <c r="CV266"/>
      <c r="CW266"/>
      <c r="CX266"/>
      <c r="CY266"/>
      <c r="CZ266"/>
      <c r="DA266"/>
      <c r="DB266"/>
      <c r="DC266"/>
    </row>
    <row r="267" spans="1:109" ht="20.100000000000001" customHeight="1">
      <c r="A267" t="s">
        <v>83</v>
      </c>
      <c r="B267" s="9">
        <v>20205</v>
      </c>
      <c r="C267" s="1">
        <v>10698</v>
      </c>
      <c r="D267" s="1">
        <v>9507</v>
      </c>
      <c r="E267" s="1">
        <v>2267</v>
      </c>
      <c r="F267" s="1">
        <v>3553</v>
      </c>
      <c r="G267" s="1">
        <v>3447</v>
      </c>
      <c r="H267" s="1">
        <v>3537</v>
      </c>
      <c r="I267" s="1">
        <v>3129</v>
      </c>
      <c r="J267" s="1">
        <v>4272</v>
      </c>
      <c r="K267" s="1">
        <v>2941</v>
      </c>
      <c r="L267" s="1">
        <v>5726</v>
      </c>
      <c r="M267" s="1">
        <v>5498</v>
      </c>
      <c r="N267" s="1">
        <v>5486</v>
      </c>
      <c r="O267" s="1">
        <v>554</v>
      </c>
      <c r="P267" s="1">
        <v>2511</v>
      </c>
      <c r="Q267" s="1">
        <v>2703</v>
      </c>
      <c r="R267" s="1">
        <v>1640</v>
      </c>
      <c r="S267" s="1">
        <v>1875</v>
      </c>
      <c r="T267" s="1">
        <v>1918</v>
      </c>
      <c r="U267" s="1">
        <v>1524</v>
      </c>
      <c r="V267" s="1">
        <v>1835</v>
      </c>
      <c r="W267" s="1">
        <v>913</v>
      </c>
      <c r="X267" s="1">
        <v>2402</v>
      </c>
      <c r="Y267" s="1">
        <v>17321</v>
      </c>
      <c r="Z267" s="1">
        <v>1813</v>
      </c>
      <c r="AA267" s="1">
        <v>1071</v>
      </c>
      <c r="AB267" s="1">
        <v>6127</v>
      </c>
      <c r="AC267" s="1">
        <v>4939</v>
      </c>
      <c r="AD267" s="1">
        <v>2876</v>
      </c>
      <c r="AE267" s="1">
        <v>6263</v>
      </c>
      <c r="AF267" s="1">
        <v>6527</v>
      </c>
      <c r="AG267" s="1">
        <v>7662</v>
      </c>
      <c r="AH267" s="1">
        <v>6016</v>
      </c>
      <c r="AI267" s="1">
        <v>17458</v>
      </c>
      <c r="AJ267" s="1">
        <v>412</v>
      </c>
      <c r="AK267" s="1">
        <v>1303</v>
      </c>
      <c r="AL267" s="1">
        <v>731</v>
      </c>
      <c r="AM267" s="1">
        <v>199</v>
      </c>
      <c r="AN267" s="1">
        <v>5612</v>
      </c>
      <c r="AO267" s="1">
        <v>4803</v>
      </c>
      <c r="AP267" s="1">
        <v>1006</v>
      </c>
      <c r="AQ267" s="1">
        <v>1688</v>
      </c>
      <c r="AR267" s="1">
        <v>4064</v>
      </c>
      <c r="AS267" s="1">
        <v>3670</v>
      </c>
      <c r="AT267" s="1">
        <v>729</v>
      </c>
      <c r="AU267" s="1">
        <v>1234</v>
      </c>
      <c r="AV267" s="1">
        <v>3435</v>
      </c>
      <c r="AW267" s="1">
        <v>3439</v>
      </c>
      <c r="AX267" s="1">
        <v>696</v>
      </c>
      <c r="AY267" s="1">
        <v>1118</v>
      </c>
      <c r="AZ267" s="1">
        <v>6891</v>
      </c>
      <c r="BA267" s="1">
        <v>6500</v>
      </c>
      <c r="BB267" s="1">
        <v>4197</v>
      </c>
      <c r="BC267" s="1">
        <v>7379</v>
      </c>
      <c r="BD267" s="1">
        <v>1423</v>
      </c>
      <c r="BE267" s="1">
        <v>2067</v>
      </c>
      <c r="BF267" s="1">
        <v>2881</v>
      </c>
      <c r="BG267" s="1">
        <v>3283</v>
      </c>
      <c r="BH267" s="1">
        <v>8864</v>
      </c>
      <c r="BI267" s="1">
        <v>3555</v>
      </c>
      <c r="BJ267" s="1">
        <v>5660</v>
      </c>
      <c r="BK267" s="1">
        <v>5348</v>
      </c>
      <c r="BL267" s="1">
        <v>8725</v>
      </c>
      <c r="BM267" s="1">
        <v>6236</v>
      </c>
      <c r="BN267" s="1">
        <v>9236</v>
      </c>
      <c r="BO267" s="1">
        <v>5912</v>
      </c>
      <c r="BP267" s="1">
        <v>1830</v>
      </c>
      <c r="BQ267" s="1">
        <v>924</v>
      </c>
      <c r="BR267" s="1">
        <v>1550</v>
      </c>
      <c r="BS267" s="1">
        <v>6217</v>
      </c>
      <c r="BT267" s="1">
        <v>2719</v>
      </c>
      <c r="BU267" s="1">
        <v>9861</v>
      </c>
      <c r="BV267" s="1">
        <v>2334</v>
      </c>
      <c r="BW267" s="1">
        <v>1051</v>
      </c>
      <c r="BX267" s="1">
        <v>542</v>
      </c>
      <c r="BY267" s="1">
        <v>1419</v>
      </c>
      <c r="BZ267" s="1">
        <v>1415</v>
      </c>
      <c r="CA267" s="1">
        <v>1649</v>
      </c>
      <c r="CB267" s="1">
        <v>874</v>
      </c>
      <c r="CC267" s="1">
        <v>2735</v>
      </c>
      <c r="CD267" s="1">
        <v>1455</v>
      </c>
      <c r="CE267" s="1">
        <v>3445</v>
      </c>
      <c r="CF267" s="1">
        <v>1623</v>
      </c>
      <c r="CG267" s="10">
        <v>2451</v>
      </c>
      <c r="CH267"/>
      <c r="CI267"/>
      <c r="CJ267"/>
      <c r="CK267"/>
      <c r="CL267"/>
      <c r="CM267"/>
      <c r="CN267"/>
      <c r="CO267"/>
      <c r="CP267"/>
      <c r="CQ267"/>
      <c r="CR267"/>
      <c r="CS267"/>
      <c r="CT267"/>
      <c r="CU267"/>
      <c r="CV267"/>
      <c r="CW267"/>
      <c r="CX267"/>
      <c r="CY267"/>
      <c r="CZ267"/>
      <c r="DA267"/>
      <c r="DB267"/>
      <c r="DC267"/>
    </row>
    <row r="268" spans="1:109" ht="20.100000000000001" customHeight="1">
      <c r="A268" t="s">
        <v>84</v>
      </c>
      <c r="B268" s="9">
        <v>20205</v>
      </c>
      <c r="C268" s="1">
        <v>10305</v>
      </c>
      <c r="D268" s="1">
        <v>9900</v>
      </c>
      <c r="E268" s="1">
        <v>2231</v>
      </c>
      <c r="F268" s="1">
        <v>3477</v>
      </c>
      <c r="G268" s="1">
        <v>3233</v>
      </c>
      <c r="H268" s="1">
        <v>3583</v>
      </c>
      <c r="I268" s="1">
        <v>3018</v>
      </c>
      <c r="J268" s="1">
        <v>4662</v>
      </c>
      <c r="K268" s="1">
        <v>2885</v>
      </c>
      <c r="L268" s="1">
        <v>5504</v>
      </c>
      <c r="M268" s="1">
        <v>5449</v>
      </c>
      <c r="N268" s="1">
        <v>5732</v>
      </c>
      <c r="O268" s="1">
        <v>635</v>
      </c>
      <c r="P268" s="1">
        <v>2722</v>
      </c>
      <c r="Q268" s="1">
        <v>2847</v>
      </c>
      <c r="R268" s="1">
        <v>1780</v>
      </c>
      <c r="S268" s="1">
        <v>1933</v>
      </c>
      <c r="T268" s="1">
        <v>1826</v>
      </c>
      <c r="U268" s="1">
        <v>1509</v>
      </c>
      <c r="V268" s="1">
        <v>1712</v>
      </c>
      <c r="W268" s="1">
        <v>845</v>
      </c>
      <c r="X268" s="1">
        <v>2280</v>
      </c>
      <c r="Y268" s="1">
        <v>17456</v>
      </c>
      <c r="Z268" s="1">
        <v>1753</v>
      </c>
      <c r="AA268" s="1">
        <v>996</v>
      </c>
      <c r="AB268" s="1">
        <v>7274</v>
      </c>
      <c r="AC268" s="1">
        <v>4950</v>
      </c>
      <c r="AD268" s="1">
        <v>2485</v>
      </c>
      <c r="AE268" s="1">
        <v>5496</v>
      </c>
      <c r="AF268" s="1">
        <v>6061</v>
      </c>
      <c r="AG268" s="1">
        <v>7072</v>
      </c>
      <c r="AH268" s="1">
        <v>7072</v>
      </c>
      <c r="AI268" s="1">
        <v>17589</v>
      </c>
      <c r="AJ268" s="1">
        <v>404</v>
      </c>
      <c r="AK268" s="1">
        <v>1210</v>
      </c>
      <c r="AL268" s="1">
        <v>676</v>
      </c>
      <c r="AM268" s="1">
        <v>224</v>
      </c>
      <c r="AN268" s="1">
        <v>5774</v>
      </c>
      <c r="AO268" s="1">
        <v>4249</v>
      </c>
      <c r="AP268" s="1">
        <v>1550</v>
      </c>
      <c r="AQ268" s="1">
        <v>1640</v>
      </c>
      <c r="AR268" s="1">
        <v>4176</v>
      </c>
      <c r="AS268" s="1">
        <v>3376</v>
      </c>
      <c r="AT268" s="1">
        <v>929</v>
      </c>
      <c r="AU268" s="1">
        <v>1257</v>
      </c>
      <c r="AV268" s="1">
        <v>3552</v>
      </c>
      <c r="AW268" s="1">
        <v>3166</v>
      </c>
      <c r="AX268" s="1">
        <v>845</v>
      </c>
      <c r="AY268" s="1">
        <v>1145</v>
      </c>
      <c r="AZ268" s="1">
        <v>6974</v>
      </c>
      <c r="BA268" s="1">
        <v>6417</v>
      </c>
      <c r="BB268" s="1">
        <v>4311</v>
      </c>
      <c r="BC268" s="1">
        <v>6966</v>
      </c>
      <c r="BD268" s="1">
        <v>1703</v>
      </c>
      <c r="BE268" s="1">
        <v>2047</v>
      </c>
      <c r="BF268" s="1">
        <v>2897</v>
      </c>
      <c r="BG268" s="1">
        <v>3358</v>
      </c>
      <c r="BH268" s="1">
        <v>8645</v>
      </c>
      <c r="BI268" s="1">
        <v>3731</v>
      </c>
      <c r="BJ268" s="1">
        <v>5850</v>
      </c>
      <c r="BK268" s="1">
        <v>5340</v>
      </c>
      <c r="BL268" s="1">
        <v>8514</v>
      </c>
      <c r="BM268" s="1">
        <v>6198</v>
      </c>
      <c r="BN268" s="1">
        <v>9285</v>
      </c>
      <c r="BO268" s="1">
        <v>5872</v>
      </c>
      <c r="BP268" s="1">
        <v>1861</v>
      </c>
      <c r="BQ268" s="1">
        <v>926</v>
      </c>
      <c r="BR268" s="1">
        <v>1571</v>
      </c>
      <c r="BS268" s="1">
        <v>6153</v>
      </c>
      <c r="BT268" s="1">
        <v>2697</v>
      </c>
      <c r="BU268" s="1">
        <v>9836</v>
      </c>
      <c r="BV268" s="1">
        <v>2214</v>
      </c>
      <c r="BW268" s="1">
        <v>1007</v>
      </c>
      <c r="BX268" s="1">
        <v>549</v>
      </c>
      <c r="BY268" s="1">
        <v>1419</v>
      </c>
      <c r="BZ268" s="1">
        <v>1401</v>
      </c>
      <c r="CA268" s="1">
        <v>1642</v>
      </c>
      <c r="CB268" s="1">
        <v>893</v>
      </c>
      <c r="CC268" s="1">
        <v>2729</v>
      </c>
      <c r="CD268" s="1">
        <v>1435</v>
      </c>
      <c r="CE268" s="1">
        <v>3406</v>
      </c>
      <c r="CF268" s="1">
        <v>1590</v>
      </c>
      <c r="CG268" s="10">
        <v>2448</v>
      </c>
      <c r="CH268"/>
      <c r="CI268"/>
      <c r="CJ268"/>
      <c r="CK268"/>
      <c r="CL268"/>
      <c r="CM268"/>
      <c r="CN268"/>
      <c r="CO268"/>
      <c r="CP268"/>
      <c r="CQ268"/>
      <c r="CR268"/>
      <c r="CS268"/>
      <c r="CT268"/>
      <c r="CU268"/>
      <c r="CV268"/>
      <c r="CW268"/>
      <c r="CX268"/>
      <c r="CY268"/>
      <c r="CZ268"/>
      <c r="DA268"/>
      <c r="DB268"/>
      <c r="DC268"/>
    </row>
    <row r="269" spans="1:109" ht="20.100000000000001" customHeight="1">
      <c r="A269" t="s">
        <v>189</v>
      </c>
      <c r="B269" s="9">
        <v>2851</v>
      </c>
      <c r="C269" s="1">
        <v>1714</v>
      </c>
      <c r="D269" s="1">
        <v>1136</v>
      </c>
      <c r="E269" s="1">
        <v>280</v>
      </c>
      <c r="F269" s="1">
        <v>458</v>
      </c>
      <c r="G269" s="1">
        <v>448</v>
      </c>
      <c r="H269" s="1">
        <v>515</v>
      </c>
      <c r="I269" s="1">
        <v>417</v>
      </c>
      <c r="J269" s="1">
        <v>733</v>
      </c>
      <c r="K269" s="1">
        <v>359</v>
      </c>
      <c r="L269" s="1">
        <v>757</v>
      </c>
      <c r="M269" s="1">
        <v>766</v>
      </c>
      <c r="N269" s="1">
        <v>879</v>
      </c>
      <c r="O269" s="1">
        <v>90</v>
      </c>
      <c r="P269" s="1">
        <v>316</v>
      </c>
      <c r="Q269" s="1">
        <v>393</v>
      </c>
      <c r="R269" s="1">
        <v>287</v>
      </c>
      <c r="S269" s="1">
        <v>250</v>
      </c>
      <c r="T269" s="1">
        <v>236</v>
      </c>
      <c r="U269" s="1">
        <v>213</v>
      </c>
      <c r="V269" s="1">
        <v>239</v>
      </c>
      <c r="W269" s="1">
        <v>120</v>
      </c>
      <c r="X269" s="1">
        <v>333</v>
      </c>
      <c r="Y269" s="1">
        <v>2386</v>
      </c>
      <c r="Z269" s="1">
        <v>293</v>
      </c>
      <c r="AA269" s="1">
        <v>172</v>
      </c>
      <c r="AB269" s="1">
        <v>970</v>
      </c>
      <c r="AC269" s="1">
        <v>726</v>
      </c>
      <c r="AD269" s="1">
        <v>330</v>
      </c>
      <c r="AE269" s="1">
        <v>824</v>
      </c>
      <c r="AF269" s="1">
        <v>836</v>
      </c>
      <c r="AG269" s="1">
        <v>1010</v>
      </c>
      <c r="AH269" s="1">
        <v>1005</v>
      </c>
      <c r="AI269" s="1">
        <v>2547</v>
      </c>
      <c r="AJ269" s="1">
        <v>50</v>
      </c>
      <c r="AK269" s="1">
        <v>153</v>
      </c>
      <c r="AL269" s="1">
        <v>79</v>
      </c>
      <c r="AM269" s="1">
        <v>10</v>
      </c>
      <c r="AN269" s="1">
        <v>751</v>
      </c>
      <c r="AO269" s="1">
        <v>740</v>
      </c>
      <c r="AP269" s="1">
        <v>230</v>
      </c>
      <c r="AQ269" s="1">
        <v>214</v>
      </c>
      <c r="AR269" s="1">
        <v>548</v>
      </c>
      <c r="AS269" s="1">
        <v>617</v>
      </c>
      <c r="AT269" s="1">
        <v>126</v>
      </c>
      <c r="AU269" s="1">
        <v>140</v>
      </c>
      <c r="AV269" s="1">
        <v>465</v>
      </c>
      <c r="AW269" s="1">
        <v>572</v>
      </c>
      <c r="AX269" s="1">
        <v>107</v>
      </c>
      <c r="AY269" s="1">
        <v>116</v>
      </c>
      <c r="AZ269" s="1">
        <v>882</v>
      </c>
      <c r="BA269" s="1">
        <v>1079</v>
      </c>
      <c r="BB269" s="1">
        <v>487</v>
      </c>
      <c r="BC269" s="1">
        <v>1136</v>
      </c>
      <c r="BD269" s="1">
        <v>234</v>
      </c>
      <c r="BE269" s="1">
        <v>233</v>
      </c>
      <c r="BF269" s="1">
        <v>473</v>
      </c>
      <c r="BG269" s="1">
        <v>424</v>
      </c>
      <c r="BH269" s="1">
        <v>1371</v>
      </c>
      <c r="BI269" s="1">
        <v>558</v>
      </c>
      <c r="BJ269" s="1">
        <v>616</v>
      </c>
      <c r="BK269" s="1">
        <v>780</v>
      </c>
      <c r="BL269" s="1">
        <v>1103</v>
      </c>
      <c r="BM269" s="1">
        <v>864</v>
      </c>
      <c r="BN269" s="1">
        <v>1267</v>
      </c>
      <c r="BO269" s="1">
        <v>1</v>
      </c>
      <c r="BP269" s="1">
        <v>1</v>
      </c>
      <c r="BQ269" s="1">
        <v>89</v>
      </c>
      <c r="BR269" s="1">
        <v>185</v>
      </c>
      <c r="BS269" s="1">
        <v>947</v>
      </c>
      <c r="BT269" s="1">
        <v>343</v>
      </c>
      <c r="BU269" s="1">
        <v>1504</v>
      </c>
      <c r="BV269" s="1">
        <v>298</v>
      </c>
      <c r="BW269" s="1">
        <v>121</v>
      </c>
      <c r="BX269" s="1">
        <v>83</v>
      </c>
      <c r="BY269" s="1">
        <v>140</v>
      </c>
      <c r="BZ269" s="1">
        <v>194</v>
      </c>
      <c r="CA269" s="1">
        <v>179</v>
      </c>
      <c r="CB269" s="1">
        <v>80</v>
      </c>
      <c r="CC269" s="1">
        <v>353</v>
      </c>
      <c r="CD269" s="1">
        <v>228</v>
      </c>
      <c r="CE269" s="1">
        <v>463</v>
      </c>
      <c r="CF269" s="1">
        <v>255</v>
      </c>
      <c r="CG269" s="10">
        <v>343</v>
      </c>
      <c r="CH269"/>
      <c r="CI269"/>
      <c r="CJ269"/>
      <c r="CK269"/>
      <c r="CL269"/>
      <c r="CM269"/>
      <c r="CN269"/>
      <c r="CO269"/>
      <c r="CP269"/>
      <c r="CQ269"/>
      <c r="CR269"/>
      <c r="CS269"/>
      <c r="CT269"/>
      <c r="CU269"/>
      <c r="CV269"/>
      <c r="CW269"/>
      <c r="CX269"/>
      <c r="CY269"/>
      <c r="CZ269"/>
      <c r="DA269"/>
      <c r="DB269"/>
      <c r="DC269"/>
    </row>
    <row r="270" spans="1:109" ht="20.100000000000001" customHeight="1">
      <c r="A270" t="s">
        <v>180</v>
      </c>
      <c r="B270" s="11">
        <v>0.1411</v>
      </c>
      <c r="C270" s="12">
        <v>0.16639999999999999</v>
      </c>
      <c r="D270" s="12">
        <v>0.1148</v>
      </c>
      <c r="E270" s="12">
        <v>0.12540000000000001</v>
      </c>
      <c r="F270" s="12">
        <v>0.1318</v>
      </c>
      <c r="G270" s="12">
        <v>0.13850000000000001</v>
      </c>
      <c r="H270" s="12">
        <v>0.14369999999999999</v>
      </c>
      <c r="I270" s="12">
        <v>0.1381</v>
      </c>
      <c r="J270" s="12">
        <v>0.15720000000000001</v>
      </c>
      <c r="K270" s="12">
        <v>0.12429999999999999</v>
      </c>
      <c r="L270" s="12">
        <v>0.13750000000000001</v>
      </c>
      <c r="M270" s="12">
        <v>0.1406</v>
      </c>
      <c r="N270" s="12">
        <v>0.15340000000000001</v>
      </c>
      <c r="O270" s="12">
        <v>0.14180000000000001</v>
      </c>
      <c r="P270" s="12">
        <v>0.11600000000000001</v>
      </c>
      <c r="Q270" s="12">
        <v>0.1381</v>
      </c>
      <c r="R270" s="12">
        <v>0.161</v>
      </c>
      <c r="S270" s="12">
        <v>0.12939999999999999</v>
      </c>
      <c r="T270" s="12">
        <v>0.129</v>
      </c>
      <c r="U270" s="12">
        <v>0.1414</v>
      </c>
      <c r="V270" s="12">
        <v>0.1394</v>
      </c>
      <c r="W270" s="12">
        <v>0.1419</v>
      </c>
      <c r="X270" s="12">
        <v>0.14580000000000001</v>
      </c>
      <c r="Y270" s="12">
        <v>0.13669999999999999</v>
      </c>
      <c r="Z270" s="12">
        <v>0.16689999999999999</v>
      </c>
      <c r="AA270" s="12">
        <v>0.1729</v>
      </c>
      <c r="AB270" s="12">
        <v>0.13339999999999999</v>
      </c>
      <c r="AC270" s="12">
        <v>0.1467</v>
      </c>
      <c r="AD270" s="12">
        <v>0.13270000000000001</v>
      </c>
      <c r="AE270" s="14">
        <v>0.15</v>
      </c>
      <c r="AF270" s="12">
        <v>0.13789999999999999</v>
      </c>
      <c r="AG270" s="12">
        <v>0.14280000000000001</v>
      </c>
      <c r="AH270" s="12">
        <v>0.1421</v>
      </c>
      <c r="AI270" s="12">
        <v>0.14480000000000001</v>
      </c>
      <c r="AJ270" s="12">
        <v>0.1234</v>
      </c>
      <c r="AK270" s="12">
        <v>0.12620000000000001</v>
      </c>
      <c r="AL270" s="12">
        <v>0.1172</v>
      </c>
      <c r="AM270" s="12">
        <v>4.53E-2</v>
      </c>
      <c r="AN270" s="12">
        <v>0.13009999999999999</v>
      </c>
      <c r="AO270" s="12">
        <v>0.1741</v>
      </c>
      <c r="AP270" s="12">
        <v>0.14860000000000001</v>
      </c>
      <c r="AQ270" s="12">
        <v>0.1303</v>
      </c>
      <c r="AR270" s="12">
        <v>0.13109999999999999</v>
      </c>
      <c r="AS270" s="12">
        <v>0.1827</v>
      </c>
      <c r="AT270" s="12">
        <v>0.1361</v>
      </c>
      <c r="AU270" s="12">
        <v>0.1113</v>
      </c>
      <c r="AV270" s="12">
        <v>0.13100000000000001</v>
      </c>
      <c r="AW270" s="12">
        <v>0.1807</v>
      </c>
      <c r="AX270" s="12">
        <v>0.1263</v>
      </c>
      <c r="AY270" s="12">
        <v>0.1016</v>
      </c>
      <c r="AZ270" s="12">
        <v>0.1265</v>
      </c>
      <c r="BA270" s="12">
        <v>0.1681</v>
      </c>
      <c r="BB270" s="12">
        <v>0.113</v>
      </c>
      <c r="BC270" s="12">
        <v>0.16309999999999999</v>
      </c>
      <c r="BD270" s="12">
        <v>0.13730000000000001</v>
      </c>
      <c r="BE270" s="12">
        <v>0.1139</v>
      </c>
      <c r="BF270" s="12">
        <v>0.16320000000000001</v>
      </c>
      <c r="BG270" s="12">
        <v>0.12620000000000001</v>
      </c>
      <c r="BH270" s="12">
        <v>0.15859999999999999</v>
      </c>
      <c r="BI270" s="12">
        <v>0.14960000000000001</v>
      </c>
      <c r="BJ270" s="12">
        <v>0.10539999999999999</v>
      </c>
      <c r="BK270" s="12">
        <v>0.14610000000000001</v>
      </c>
      <c r="BL270" s="12">
        <v>0.1295</v>
      </c>
      <c r="BM270" s="12">
        <v>0.13930000000000001</v>
      </c>
      <c r="BN270" s="12">
        <v>0.13650000000000001</v>
      </c>
      <c r="BO270" s="12">
        <v>1E-4</v>
      </c>
      <c r="BP270" s="12">
        <v>5.0000000000000001E-4</v>
      </c>
      <c r="BQ270" s="12">
        <v>9.5899999999999999E-2</v>
      </c>
      <c r="BR270" s="12">
        <v>0.1176</v>
      </c>
      <c r="BS270" s="12">
        <v>0.15379999999999999</v>
      </c>
      <c r="BT270" s="12">
        <v>0.12709999999999999</v>
      </c>
      <c r="BU270" s="12">
        <v>0.15290000000000001</v>
      </c>
      <c r="BV270" s="12">
        <v>0.13439999999999999</v>
      </c>
      <c r="BW270" s="12">
        <v>0.1202</v>
      </c>
      <c r="BX270" s="12">
        <v>0.1515</v>
      </c>
      <c r="BY270" s="12">
        <v>9.8900000000000002E-2</v>
      </c>
      <c r="BZ270" s="12">
        <v>0.1381</v>
      </c>
      <c r="CA270" s="12">
        <v>0.10879999999999999</v>
      </c>
      <c r="CB270" s="12">
        <v>8.9300000000000004E-2</v>
      </c>
      <c r="CC270" s="12">
        <v>0.1295</v>
      </c>
      <c r="CD270" s="12">
        <v>0.15870000000000001</v>
      </c>
      <c r="CE270" s="12">
        <v>0.13589999999999999</v>
      </c>
      <c r="CF270" s="12">
        <v>0.16020000000000001</v>
      </c>
      <c r="CG270" s="13">
        <v>0.14030000000000001</v>
      </c>
      <c r="CH270"/>
      <c r="CI270"/>
      <c r="CJ270"/>
      <c r="CK270"/>
      <c r="CL270"/>
      <c r="CM270"/>
      <c r="CN270"/>
      <c r="CO270"/>
      <c r="CP270"/>
      <c r="CQ270"/>
      <c r="CR270"/>
      <c r="CS270"/>
      <c r="CT270"/>
      <c r="CU270"/>
      <c r="CV270"/>
      <c r="CW270"/>
      <c r="CX270"/>
      <c r="CY270"/>
      <c r="CZ270"/>
      <c r="DA270"/>
      <c r="DB270"/>
      <c r="DC270"/>
    </row>
    <row r="271" spans="1:109" ht="20.100000000000001" customHeight="1">
      <c r="A271" t="s">
        <v>188</v>
      </c>
      <c r="B271" s="9">
        <v>3471</v>
      </c>
      <c r="C271" s="1">
        <v>1912</v>
      </c>
      <c r="D271" s="1">
        <v>1559</v>
      </c>
      <c r="E271" s="1">
        <v>305</v>
      </c>
      <c r="F271" s="1">
        <v>507</v>
      </c>
      <c r="G271" s="1">
        <v>529</v>
      </c>
      <c r="H271" s="1">
        <v>684</v>
      </c>
      <c r="I271" s="1">
        <v>553</v>
      </c>
      <c r="J271" s="1">
        <v>894</v>
      </c>
      <c r="K271" s="1">
        <v>404</v>
      </c>
      <c r="L271" s="1">
        <v>844</v>
      </c>
      <c r="M271" s="1">
        <v>1029</v>
      </c>
      <c r="N271" s="1">
        <v>1074</v>
      </c>
      <c r="O271" s="1">
        <v>121</v>
      </c>
      <c r="P271" s="1">
        <v>409</v>
      </c>
      <c r="Q271" s="1">
        <v>487</v>
      </c>
      <c r="R271" s="1">
        <v>337</v>
      </c>
      <c r="S271" s="1">
        <v>323</v>
      </c>
      <c r="T271" s="1">
        <v>278</v>
      </c>
      <c r="U271" s="1">
        <v>288</v>
      </c>
      <c r="V271" s="1">
        <v>270</v>
      </c>
      <c r="W271" s="1">
        <v>158</v>
      </c>
      <c r="X271" s="1">
        <v>416</v>
      </c>
      <c r="Y271" s="1">
        <v>2966</v>
      </c>
      <c r="Z271" s="1">
        <v>344</v>
      </c>
      <c r="AA271" s="1">
        <v>161</v>
      </c>
      <c r="AB271" s="1">
        <v>1127</v>
      </c>
      <c r="AC271" s="1">
        <v>837</v>
      </c>
      <c r="AD271" s="1">
        <v>450</v>
      </c>
      <c r="AE271" s="1">
        <v>1057</v>
      </c>
      <c r="AF271" s="1">
        <v>915</v>
      </c>
      <c r="AG271" s="1">
        <v>1266</v>
      </c>
      <c r="AH271" s="1">
        <v>1290</v>
      </c>
      <c r="AI271" s="1">
        <v>3123</v>
      </c>
      <c r="AJ271" s="1">
        <v>58</v>
      </c>
      <c r="AK271" s="1">
        <v>175</v>
      </c>
      <c r="AL271" s="1">
        <v>84</v>
      </c>
      <c r="AM271" s="1">
        <v>17</v>
      </c>
      <c r="AN271" s="1">
        <v>976</v>
      </c>
      <c r="AO271" s="1">
        <v>821</v>
      </c>
      <c r="AP271" s="1">
        <v>331</v>
      </c>
      <c r="AQ271" s="1">
        <v>292</v>
      </c>
      <c r="AR271" s="1">
        <v>683</v>
      </c>
      <c r="AS271" s="1">
        <v>676</v>
      </c>
      <c r="AT271" s="1">
        <v>197</v>
      </c>
      <c r="AU271" s="1">
        <v>226</v>
      </c>
      <c r="AV271" s="1">
        <v>588</v>
      </c>
      <c r="AW271" s="1">
        <v>648</v>
      </c>
      <c r="AX271" s="1">
        <v>169</v>
      </c>
      <c r="AY271" s="1">
        <v>175</v>
      </c>
      <c r="AZ271" s="1">
        <v>1170</v>
      </c>
      <c r="BA271" s="1">
        <v>1274</v>
      </c>
      <c r="BB271" s="1">
        <v>630</v>
      </c>
      <c r="BC271" s="1">
        <v>1342</v>
      </c>
      <c r="BD271" s="1">
        <v>303</v>
      </c>
      <c r="BE271" s="1">
        <v>291</v>
      </c>
      <c r="BF271" s="1">
        <v>571</v>
      </c>
      <c r="BG271" s="1">
        <v>542</v>
      </c>
      <c r="BH271" s="1">
        <v>1703</v>
      </c>
      <c r="BI271" s="1">
        <v>618</v>
      </c>
      <c r="BJ271" s="1">
        <v>921</v>
      </c>
      <c r="BK271" s="1">
        <v>960</v>
      </c>
      <c r="BL271" s="1">
        <v>1467</v>
      </c>
      <c r="BM271" s="1">
        <v>1097</v>
      </c>
      <c r="BN271" s="1">
        <v>1610</v>
      </c>
      <c r="BO271" s="1">
        <v>1591</v>
      </c>
      <c r="BP271" s="1">
        <v>328</v>
      </c>
      <c r="BQ271" s="1">
        <v>112</v>
      </c>
      <c r="BR271" s="1">
        <v>245</v>
      </c>
      <c r="BS271" s="1">
        <v>1118</v>
      </c>
      <c r="BT271" s="1">
        <v>483</v>
      </c>
      <c r="BU271" s="1">
        <v>1873</v>
      </c>
      <c r="BV271" s="1">
        <v>384</v>
      </c>
      <c r="BW271" s="1">
        <v>160</v>
      </c>
      <c r="BX271" s="1">
        <v>86</v>
      </c>
      <c r="BY271" s="1">
        <v>222</v>
      </c>
      <c r="BZ271" s="1">
        <v>248</v>
      </c>
      <c r="CA271" s="1">
        <v>256</v>
      </c>
      <c r="CB271" s="1">
        <v>104</v>
      </c>
      <c r="CC271" s="1">
        <v>390</v>
      </c>
      <c r="CD271" s="1">
        <v>205</v>
      </c>
      <c r="CE271" s="1">
        <v>521</v>
      </c>
      <c r="CF271" s="1">
        <v>307</v>
      </c>
      <c r="CG271" s="10">
        <v>415</v>
      </c>
      <c r="CH271"/>
      <c r="CI271"/>
      <c r="CJ271"/>
      <c r="CK271"/>
      <c r="CL271"/>
      <c r="CM271"/>
      <c r="CN271"/>
      <c r="CO271"/>
      <c r="CP271"/>
      <c r="CQ271"/>
      <c r="CR271"/>
      <c r="CS271"/>
      <c r="CT271"/>
      <c r="CU271"/>
      <c r="CV271"/>
      <c r="CW271"/>
      <c r="CX271"/>
      <c r="CY271"/>
      <c r="CZ271"/>
      <c r="DA271"/>
      <c r="DB271"/>
      <c r="DC271"/>
    </row>
    <row r="272" spans="1:109" ht="20.100000000000001" customHeight="1">
      <c r="A272" t="s">
        <v>180</v>
      </c>
      <c r="B272" s="11">
        <v>0.17180000000000001</v>
      </c>
      <c r="C272" s="12">
        <v>0.18559999999999999</v>
      </c>
      <c r="D272" s="12">
        <v>0.15740000000000001</v>
      </c>
      <c r="E272" s="12">
        <v>0.13650000000000001</v>
      </c>
      <c r="F272" s="12">
        <v>0.1457</v>
      </c>
      <c r="G272" s="12">
        <v>0.1636</v>
      </c>
      <c r="H272" s="12">
        <v>0.19089999999999999</v>
      </c>
      <c r="I272" s="12">
        <v>0.1832</v>
      </c>
      <c r="J272" s="12">
        <v>0.19170000000000001</v>
      </c>
      <c r="K272" s="12">
        <v>0.1399</v>
      </c>
      <c r="L272" s="12">
        <v>0.15329999999999999</v>
      </c>
      <c r="M272" s="12">
        <v>0.1888</v>
      </c>
      <c r="N272" s="12">
        <v>0.18729999999999999</v>
      </c>
      <c r="O272" s="12">
        <v>0.19109999999999999</v>
      </c>
      <c r="P272" s="12">
        <v>0.15029999999999999</v>
      </c>
      <c r="Q272" s="12">
        <v>0.17100000000000001</v>
      </c>
      <c r="R272" s="12">
        <v>0.189</v>
      </c>
      <c r="S272" s="12">
        <v>0.16700000000000001</v>
      </c>
      <c r="T272" s="12">
        <v>0.15210000000000001</v>
      </c>
      <c r="U272" s="12">
        <v>0.1908</v>
      </c>
      <c r="V272" s="12">
        <v>0.158</v>
      </c>
      <c r="W272" s="12">
        <v>0.187</v>
      </c>
      <c r="X272" s="12">
        <v>0.18260000000000001</v>
      </c>
      <c r="Y272" s="12">
        <v>0.1699</v>
      </c>
      <c r="Z272" s="12">
        <v>0.19600000000000001</v>
      </c>
      <c r="AA272" s="12">
        <v>0.16170000000000001</v>
      </c>
      <c r="AB272" s="12">
        <v>0.15490000000000001</v>
      </c>
      <c r="AC272" s="12">
        <v>0.1691</v>
      </c>
      <c r="AD272" s="12">
        <v>0.18099999999999999</v>
      </c>
      <c r="AE272" s="12">
        <v>0.1923</v>
      </c>
      <c r="AF272" s="12">
        <v>0.15090000000000001</v>
      </c>
      <c r="AG272" s="12">
        <v>0.17899999999999999</v>
      </c>
      <c r="AH272" s="12">
        <v>0.18240000000000001</v>
      </c>
      <c r="AI272" s="12">
        <v>0.17760000000000001</v>
      </c>
      <c r="AJ272" s="12">
        <v>0.14399999999999999</v>
      </c>
      <c r="AK272" s="12">
        <v>0.1447</v>
      </c>
      <c r="AL272" s="12">
        <v>0.1241</v>
      </c>
      <c r="AM272" s="12">
        <v>7.8100000000000003E-2</v>
      </c>
      <c r="AN272" s="12">
        <v>0.1691</v>
      </c>
      <c r="AO272" s="12">
        <v>0.19320000000000001</v>
      </c>
      <c r="AP272" s="12">
        <v>0.21329999999999999</v>
      </c>
      <c r="AQ272" s="12">
        <v>0.17810000000000001</v>
      </c>
      <c r="AR272" s="12">
        <v>0.1636</v>
      </c>
      <c r="AS272" s="12">
        <v>0.20039999999999999</v>
      </c>
      <c r="AT272" s="12">
        <v>0.2117</v>
      </c>
      <c r="AU272" s="12">
        <v>0.1799</v>
      </c>
      <c r="AV272" s="12">
        <v>0.1656</v>
      </c>
      <c r="AW272" s="12">
        <v>0.20469999999999999</v>
      </c>
      <c r="AX272" s="12">
        <v>0.1996</v>
      </c>
      <c r="AY272" s="12">
        <v>0.15240000000000001</v>
      </c>
      <c r="AZ272" s="12">
        <v>0.1678</v>
      </c>
      <c r="BA272" s="12">
        <v>0.19850000000000001</v>
      </c>
      <c r="BB272" s="12">
        <v>0.14630000000000001</v>
      </c>
      <c r="BC272" s="12">
        <v>0.19270000000000001</v>
      </c>
      <c r="BD272" s="12">
        <v>0.1777</v>
      </c>
      <c r="BE272" s="12">
        <v>0.1421</v>
      </c>
      <c r="BF272" s="12">
        <v>0.1971</v>
      </c>
      <c r="BG272" s="12">
        <v>0.1613</v>
      </c>
      <c r="BH272" s="12">
        <v>0.19689999999999999</v>
      </c>
      <c r="BI272" s="12">
        <v>0.1656</v>
      </c>
      <c r="BJ272" s="12">
        <v>0.1575</v>
      </c>
      <c r="BK272" s="12">
        <v>0.17979999999999999</v>
      </c>
      <c r="BL272" s="12">
        <v>0.17230000000000001</v>
      </c>
      <c r="BM272" s="12">
        <v>0.17699999999999999</v>
      </c>
      <c r="BN272" s="12">
        <v>0.1734</v>
      </c>
      <c r="BO272" s="12">
        <v>0.27100000000000002</v>
      </c>
      <c r="BP272" s="12">
        <v>0.17610000000000001</v>
      </c>
      <c r="BQ272" s="12">
        <v>0.1215</v>
      </c>
      <c r="BR272" s="12">
        <v>0.156</v>
      </c>
      <c r="BS272" s="12">
        <v>0.18179999999999999</v>
      </c>
      <c r="BT272" s="12">
        <v>0.1792</v>
      </c>
      <c r="BU272" s="12">
        <v>0.19040000000000001</v>
      </c>
      <c r="BV272" s="12">
        <v>0.1736</v>
      </c>
      <c r="BW272" s="12">
        <v>0.15909999999999999</v>
      </c>
      <c r="BX272" s="12">
        <v>0.15690000000000001</v>
      </c>
      <c r="BY272" s="12">
        <v>0.15640000000000001</v>
      </c>
      <c r="BZ272" s="12">
        <v>0.17660000000000001</v>
      </c>
      <c r="CA272" s="12">
        <v>0.156</v>
      </c>
      <c r="CB272" s="12">
        <v>0.11609999999999999</v>
      </c>
      <c r="CC272" s="12">
        <v>0.14299999999999999</v>
      </c>
      <c r="CD272" s="12">
        <v>0.14319999999999999</v>
      </c>
      <c r="CE272" s="12">
        <v>0.15290000000000001</v>
      </c>
      <c r="CF272" s="12">
        <v>0.1933</v>
      </c>
      <c r="CG272" s="13">
        <v>0.1694</v>
      </c>
      <c r="CH272"/>
      <c r="CI272"/>
      <c r="CJ272"/>
      <c r="CK272"/>
      <c r="CL272"/>
      <c r="CM272"/>
      <c r="CN272"/>
      <c r="CO272"/>
      <c r="CP272"/>
      <c r="CQ272"/>
      <c r="CR272"/>
      <c r="CS272"/>
      <c r="CT272"/>
      <c r="CU272"/>
      <c r="CV272"/>
      <c r="CW272"/>
      <c r="CX272"/>
      <c r="CY272"/>
      <c r="CZ272"/>
      <c r="DA272"/>
      <c r="DB272"/>
      <c r="DC272"/>
    </row>
    <row r="273" spans="1:109" ht="20.100000000000001" customHeight="1">
      <c r="A273" t="s">
        <v>187</v>
      </c>
      <c r="B273" s="9">
        <v>2944</v>
      </c>
      <c r="C273" s="1">
        <v>1550</v>
      </c>
      <c r="D273" s="1">
        <v>1394</v>
      </c>
      <c r="E273" s="1">
        <v>247</v>
      </c>
      <c r="F273" s="1">
        <v>493</v>
      </c>
      <c r="G273" s="1">
        <v>471</v>
      </c>
      <c r="H273" s="1">
        <v>534</v>
      </c>
      <c r="I273" s="1">
        <v>478</v>
      </c>
      <c r="J273" s="1">
        <v>722</v>
      </c>
      <c r="K273" s="1">
        <v>320</v>
      </c>
      <c r="L273" s="1">
        <v>805</v>
      </c>
      <c r="M273" s="1">
        <v>831</v>
      </c>
      <c r="N273" s="1">
        <v>898</v>
      </c>
      <c r="O273" s="1">
        <v>90</v>
      </c>
      <c r="P273" s="1">
        <v>326</v>
      </c>
      <c r="Q273" s="1">
        <v>448</v>
      </c>
      <c r="R273" s="1">
        <v>244</v>
      </c>
      <c r="S273" s="1">
        <v>325</v>
      </c>
      <c r="T273" s="1">
        <v>284</v>
      </c>
      <c r="U273" s="1">
        <v>213</v>
      </c>
      <c r="V273" s="1">
        <v>268</v>
      </c>
      <c r="W273" s="1">
        <v>114</v>
      </c>
      <c r="X273" s="1">
        <v>335</v>
      </c>
      <c r="Y273" s="1">
        <v>2556</v>
      </c>
      <c r="Z273" s="1">
        <v>242</v>
      </c>
      <c r="AA273" s="1">
        <v>146</v>
      </c>
      <c r="AB273" s="1">
        <v>987</v>
      </c>
      <c r="AC273" s="1">
        <v>680</v>
      </c>
      <c r="AD273" s="1">
        <v>380</v>
      </c>
      <c r="AE273" s="1">
        <v>897</v>
      </c>
      <c r="AF273" s="1">
        <v>848</v>
      </c>
      <c r="AG273" s="1">
        <v>1038</v>
      </c>
      <c r="AH273" s="1">
        <v>1059</v>
      </c>
      <c r="AI273" s="1">
        <v>2616</v>
      </c>
      <c r="AJ273" s="1">
        <v>45</v>
      </c>
      <c r="AK273" s="1">
        <v>172</v>
      </c>
      <c r="AL273" s="1">
        <v>80</v>
      </c>
      <c r="AM273" s="1">
        <v>23</v>
      </c>
      <c r="AN273" s="1">
        <v>912</v>
      </c>
      <c r="AO273" s="1">
        <v>667</v>
      </c>
      <c r="AP273" s="1">
        <v>228</v>
      </c>
      <c r="AQ273" s="1">
        <v>252</v>
      </c>
      <c r="AR273" s="1">
        <v>656</v>
      </c>
      <c r="AS273" s="1">
        <v>546</v>
      </c>
      <c r="AT273" s="1">
        <v>151</v>
      </c>
      <c r="AU273" s="1">
        <v>192</v>
      </c>
      <c r="AV273" s="1">
        <v>557</v>
      </c>
      <c r="AW273" s="1">
        <v>527</v>
      </c>
      <c r="AX273" s="1">
        <v>120</v>
      </c>
      <c r="AY273" s="1">
        <v>175</v>
      </c>
      <c r="AZ273" s="1">
        <v>1079</v>
      </c>
      <c r="BA273" s="1">
        <v>1003</v>
      </c>
      <c r="BB273" s="1">
        <v>618</v>
      </c>
      <c r="BC273" s="1">
        <v>1035</v>
      </c>
      <c r="BD273" s="1">
        <v>226</v>
      </c>
      <c r="BE273" s="1">
        <v>305</v>
      </c>
      <c r="BF273" s="1">
        <v>456</v>
      </c>
      <c r="BG273" s="1">
        <v>432</v>
      </c>
      <c r="BH273" s="1">
        <v>1358</v>
      </c>
      <c r="BI273" s="1">
        <v>533</v>
      </c>
      <c r="BJ273" s="1">
        <v>877</v>
      </c>
      <c r="BK273" s="1">
        <v>784</v>
      </c>
      <c r="BL273" s="1">
        <v>1285</v>
      </c>
      <c r="BM273" s="1">
        <v>909</v>
      </c>
      <c r="BN273" s="1">
        <v>1387</v>
      </c>
      <c r="BO273" s="1">
        <v>1103</v>
      </c>
      <c r="BP273" s="1">
        <v>366</v>
      </c>
      <c r="BQ273" s="1">
        <v>114</v>
      </c>
      <c r="BR273" s="1">
        <v>241</v>
      </c>
      <c r="BS273" s="1">
        <v>939</v>
      </c>
      <c r="BT273" s="1">
        <v>398</v>
      </c>
      <c r="BU273" s="1">
        <v>1542</v>
      </c>
      <c r="BV273" s="1">
        <v>350</v>
      </c>
      <c r="BW273" s="1">
        <v>132</v>
      </c>
      <c r="BX273" s="1">
        <v>75</v>
      </c>
      <c r="BY273" s="1">
        <v>189</v>
      </c>
      <c r="BZ273" s="1">
        <v>193</v>
      </c>
      <c r="CA273" s="1">
        <v>200</v>
      </c>
      <c r="CB273" s="1">
        <v>111</v>
      </c>
      <c r="CC273" s="1">
        <v>360</v>
      </c>
      <c r="CD273" s="1">
        <v>178</v>
      </c>
      <c r="CE273" s="1">
        <v>427</v>
      </c>
      <c r="CF273" s="1">
        <v>263</v>
      </c>
      <c r="CG273" s="10">
        <v>352</v>
      </c>
      <c r="CH273"/>
      <c r="CI273"/>
      <c r="CJ273"/>
      <c r="CK273"/>
      <c r="CL273"/>
      <c r="CM273"/>
      <c r="CN273"/>
      <c r="CO273"/>
      <c r="CP273"/>
      <c r="CQ273"/>
      <c r="CR273"/>
      <c r="CS273"/>
      <c r="CT273"/>
      <c r="CU273"/>
      <c r="CV273"/>
      <c r="CW273"/>
      <c r="CX273"/>
      <c r="CY273"/>
      <c r="CZ273"/>
      <c r="DA273"/>
      <c r="DB273"/>
      <c r="DC273"/>
    </row>
    <row r="274" spans="1:109" ht="20.100000000000001" customHeight="1">
      <c r="A274" t="s">
        <v>180</v>
      </c>
      <c r="B274" s="11">
        <v>0.1457</v>
      </c>
      <c r="C274" s="12">
        <v>0.15040000000000001</v>
      </c>
      <c r="D274" s="12">
        <v>0.14080000000000001</v>
      </c>
      <c r="E274" s="12">
        <v>0.11070000000000001</v>
      </c>
      <c r="F274" s="12">
        <v>0.14180000000000001</v>
      </c>
      <c r="G274" s="12">
        <v>0.1457</v>
      </c>
      <c r="H274" s="12">
        <v>0.14899999999999999</v>
      </c>
      <c r="I274" s="12">
        <v>0.1583</v>
      </c>
      <c r="J274" s="12">
        <v>0.15479999999999999</v>
      </c>
      <c r="K274" s="12">
        <v>0.1109</v>
      </c>
      <c r="L274" s="12">
        <v>0.14630000000000001</v>
      </c>
      <c r="M274" s="12">
        <v>0.1525</v>
      </c>
      <c r="N274" s="12">
        <v>0.15659999999999999</v>
      </c>
      <c r="O274" s="12">
        <v>0.14219999999999999</v>
      </c>
      <c r="P274" s="12">
        <v>0.1196</v>
      </c>
      <c r="Q274" s="12">
        <v>0.15720000000000001</v>
      </c>
      <c r="R274" s="12">
        <v>0.13719999999999999</v>
      </c>
      <c r="S274" s="12">
        <v>0.16800000000000001</v>
      </c>
      <c r="T274" s="12">
        <v>0.1552</v>
      </c>
      <c r="U274" s="12">
        <v>0.1414</v>
      </c>
      <c r="V274" s="12">
        <v>0.15659999999999999</v>
      </c>
      <c r="W274" s="12">
        <v>0.13469999999999999</v>
      </c>
      <c r="X274" s="12">
        <v>0.14699999999999999</v>
      </c>
      <c r="Y274" s="12">
        <v>0.1464</v>
      </c>
      <c r="Z274" s="12">
        <v>0.13789999999999999</v>
      </c>
      <c r="AA274" s="12">
        <v>0.1469</v>
      </c>
      <c r="AB274" s="12">
        <v>0.13569999999999999</v>
      </c>
      <c r="AC274" s="12">
        <v>0.13730000000000001</v>
      </c>
      <c r="AD274" s="12">
        <v>0.15290000000000001</v>
      </c>
      <c r="AE274" s="12">
        <v>0.16320000000000001</v>
      </c>
      <c r="AF274" s="12">
        <v>0.13980000000000001</v>
      </c>
      <c r="AG274" s="12">
        <v>0.14680000000000001</v>
      </c>
      <c r="AH274" s="12">
        <v>0.1497</v>
      </c>
      <c r="AI274" s="12">
        <v>0.14879999999999999</v>
      </c>
      <c r="AJ274" s="12">
        <v>0.1105</v>
      </c>
      <c r="AK274" s="12">
        <v>0.14180000000000001</v>
      </c>
      <c r="AL274" s="12">
        <v>0.1177</v>
      </c>
      <c r="AM274" s="12">
        <v>0.1027</v>
      </c>
      <c r="AN274" s="12">
        <v>0.158</v>
      </c>
      <c r="AO274" s="12">
        <v>0.15690000000000001</v>
      </c>
      <c r="AP274" s="12">
        <v>0.14680000000000001</v>
      </c>
      <c r="AQ274" s="12">
        <v>0.1535</v>
      </c>
      <c r="AR274" s="12">
        <v>0.15709999999999999</v>
      </c>
      <c r="AS274" s="12">
        <v>0.1618</v>
      </c>
      <c r="AT274" s="12">
        <v>0.16250000000000001</v>
      </c>
      <c r="AU274" s="12">
        <v>0.153</v>
      </c>
      <c r="AV274" s="12">
        <v>0.15670000000000001</v>
      </c>
      <c r="AW274" s="12">
        <v>0.16639999999999999</v>
      </c>
      <c r="AX274" s="12">
        <v>0.1424</v>
      </c>
      <c r="AY274" s="12">
        <v>0.1532</v>
      </c>
      <c r="AZ274" s="12">
        <v>0.1547</v>
      </c>
      <c r="BA274" s="12">
        <v>0.15629999999999999</v>
      </c>
      <c r="BB274" s="12">
        <v>0.14330000000000001</v>
      </c>
      <c r="BC274" s="12">
        <v>0.14860000000000001</v>
      </c>
      <c r="BD274" s="12">
        <v>0.1328</v>
      </c>
      <c r="BE274" s="12">
        <v>0.14899999999999999</v>
      </c>
      <c r="BF274" s="12">
        <v>0.15759999999999999</v>
      </c>
      <c r="BG274" s="12">
        <v>0.12859999999999999</v>
      </c>
      <c r="BH274" s="12">
        <v>0.15709999999999999</v>
      </c>
      <c r="BI274" s="12">
        <v>0.14280000000000001</v>
      </c>
      <c r="BJ274" s="12">
        <v>0.14979999999999999</v>
      </c>
      <c r="BK274" s="12">
        <v>0.14680000000000001</v>
      </c>
      <c r="BL274" s="12">
        <v>0.151</v>
      </c>
      <c r="BM274" s="12">
        <v>0.1467</v>
      </c>
      <c r="BN274" s="12">
        <v>0.14940000000000001</v>
      </c>
      <c r="BO274" s="12">
        <v>0.18790000000000001</v>
      </c>
      <c r="BP274" s="12">
        <v>0.19650000000000001</v>
      </c>
      <c r="BQ274" s="12">
        <v>0.1236</v>
      </c>
      <c r="BR274" s="12">
        <v>0.15310000000000001</v>
      </c>
      <c r="BS274" s="12">
        <v>0.1525</v>
      </c>
      <c r="BT274" s="12">
        <v>0.14760000000000001</v>
      </c>
      <c r="BU274" s="12">
        <v>0.15679999999999999</v>
      </c>
      <c r="BV274" s="12">
        <v>0.15790000000000001</v>
      </c>
      <c r="BW274" s="12">
        <v>0.13159999999999999</v>
      </c>
      <c r="BX274" s="12">
        <v>0.1371</v>
      </c>
      <c r="BY274" s="12">
        <v>0.1333</v>
      </c>
      <c r="BZ274" s="12">
        <v>0.1381</v>
      </c>
      <c r="CA274" s="12">
        <v>0.1221</v>
      </c>
      <c r="CB274" s="12">
        <v>0.12470000000000001</v>
      </c>
      <c r="CC274" s="12">
        <v>0.13200000000000001</v>
      </c>
      <c r="CD274" s="12">
        <v>0.1242</v>
      </c>
      <c r="CE274" s="12">
        <v>0.12529999999999999</v>
      </c>
      <c r="CF274" s="12">
        <v>0.16569999999999999</v>
      </c>
      <c r="CG274" s="13">
        <v>0.14369999999999999</v>
      </c>
      <c r="CH274"/>
      <c r="CI274"/>
      <c r="CJ274"/>
      <c r="CK274"/>
      <c r="CL274"/>
      <c r="CM274"/>
      <c r="CN274"/>
      <c r="CO274"/>
      <c r="CP274"/>
      <c r="CQ274"/>
      <c r="CR274"/>
      <c r="CS274"/>
      <c r="CT274"/>
      <c r="CU274"/>
      <c r="CV274"/>
      <c r="CW274"/>
      <c r="CX274"/>
      <c r="CY274"/>
      <c r="CZ274"/>
      <c r="DA274"/>
      <c r="DB274"/>
      <c r="DC274"/>
    </row>
    <row r="275" spans="1:109" ht="20.100000000000001" customHeight="1">
      <c r="A275" t="s">
        <v>113</v>
      </c>
      <c r="B275" s="9">
        <v>10940</v>
      </c>
      <c r="C275" s="1">
        <v>5129</v>
      </c>
      <c r="D275" s="1">
        <v>5811</v>
      </c>
      <c r="E275" s="1">
        <v>1400</v>
      </c>
      <c r="F275" s="1">
        <v>2019</v>
      </c>
      <c r="G275" s="1">
        <v>1785</v>
      </c>
      <c r="H275" s="1">
        <v>1851</v>
      </c>
      <c r="I275" s="1">
        <v>1571</v>
      </c>
      <c r="J275" s="1">
        <v>2314</v>
      </c>
      <c r="K275" s="1">
        <v>1803</v>
      </c>
      <c r="L275" s="1">
        <v>3098</v>
      </c>
      <c r="M275" s="1">
        <v>2824</v>
      </c>
      <c r="N275" s="1">
        <v>2881</v>
      </c>
      <c r="O275" s="1">
        <v>333</v>
      </c>
      <c r="P275" s="1">
        <v>1672</v>
      </c>
      <c r="Q275" s="1">
        <v>1520</v>
      </c>
      <c r="R275" s="1">
        <v>913</v>
      </c>
      <c r="S275" s="1">
        <v>1035</v>
      </c>
      <c r="T275" s="1">
        <v>1029</v>
      </c>
      <c r="U275" s="1">
        <v>795</v>
      </c>
      <c r="V275" s="1">
        <v>935</v>
      </c>
      <c r="W275" s="1">
        <v>453</v>
      </c>
      <c r="X275" s="1">
        <v>1196</v>
      </c>
      <c r="Y275" s="1">
        <v>9548</v>
      </c>
      <c r="Z275" s="1">
        <v>875</v>
      </c>
      <c r="AA275" s="1">
        <v>517</v>
      </c>
      <c r="AB275" s="1">
        <v>4189</v>
      </c>
      <c r="AC275" s="1">
        <v>2707</v>
      </c>
      <c r="AD275" s="1">
        <v>1326</v>
      </c>
      <c r="AE275" s="1">
        <v>2718</v>
      </c>
      <c r="AF275" s="1">
        <v>3464</v>
      </c>
      <c r="AG275" s="1">
        <v>3758</v>
      </c>
      <c r="AH275" s="1">
        <v>3718</v>
      </c>
      <c r="AI275" s="1">
        <v>9302</v>
      </c>
      <c r="AJ275" s="1">
        <v>251</v>
      </c>
      <c r="AK275" s="1">
        <v>711</v>
      </c>
      <c r="AL275" s="1">
        <v>433</v>
      </c>
      <c r="AM275" s="1">
        <v>173</v>
      </c>
      <c r="AN275" s="1">
        <v>3134</v>
      </c>
      <c r="AO275" s="1">
        <v>2022</v>
      </c>
      <c r="AP275" s="1">
        <v>761</v>
      </c>
      <c r="AQ275" s="1">
        <v>883</v>
      </c>
      <c r="AR275" s="1">
        <v>2289</v>
      </c>
      <c r="AS275" s="1">
        <v>1537</v>
      </c>
      <c r="AT275" s="1">
        <v>455</v>
      </c>
      <c r="AU275" s="1">
        <v>699</v>
      </c>
      <c r="AV275" s="1">
        <v>1942</v>
      </c>
      <c r="AW275" s="1">
        <v>1419</v>
      </c>
      <c r="AX275" s="1">
        <v>449</v>
      </c>
      <c r="AY275" s="1">
        <v>679</v>
      </c>
      <c r="AZ275" s="1">
        <v>3842</v>
      </c>
      <c r="BA275" s="1">
        <v>3062</v>
      </c>
      <c r="BB275" s="1">
        <v>2575</v>
      </c>
      <c r="BC275" s="1">
        <v>3452</v>
      </c>
      <c r="BD275" s="1">
        <v>940</v>
      </c>
      <c r="BE275" s="1">
        <v>1218</v>
      </c>
      <c r="BF275" s="1">
        <v>1397</v>
      </c>
      <c r="BG275" s="1">
        <v>1961</v>
      </c>
      <c r="BH275" s="1">
        <v>4213</v>
      </c>
      <c r="BI275" s="1">
        <v>2022</v>
      </c>
      <c r="BJ275" s="1">
        <v>3436</v>
      </c>
      <c r="BK275" s="1">
        <v>2816</v>
      </c>
      <c r="BL275" s="1">
        <v>4659</v>
      </c>
      <c r="BM275" s="1">
        <v>3328</v>
      </c>
      <c r="BN275" s="1">
        <v>5020</v>
      </c>
      <c r="BO275" s="1">
        <v>3177</v>
      </c>
      <c r="BP275" s="1">
        <v>1167</v>
      </c>
      <c r="BQ275" s="1">
        <v>610</v>
      </c>
      <c r="BR275" s="1">
        <v>901</v>
      </c>
      <c r="BS275" s="1">
        <v>3150</v>
      </c>
      <c r="BT275" s="1">
        <v>1473</v>
      </c>
      <c r="BU275" s="1">
        <v>4917</v>
      </c>
      <c r="BV275" s="1">
        <v>1182</v>
      </c>
      <c r="BW275" s="1">
        <v>593</v>
      </c>
      <c r="BX275" s="1">
        <v>305</v>
      </c>
      <c r="BY275" s="1">
        <v>868</v>
      </c>
      <c r="BZ275" s="1">
        <v>767</v>
      </c>
      <c r="CA275" s="1">
        <v>1006</v>
      </c>
      <c r="CB275" s="1">
        <v>598</v>
      </c>
      <c r="CC275" s="1">
        <v>1625</v>
      </c>
      <c r="CD275" s="1">
        <v>823</v>
      </c>
      <c r="CE275" s="1">
        <v>1996</v>
      </c>
      <c r="CF275" s="1">
        <v>764</v>
      </c>
      <c r="CG275" s="10">
        <v>1338</v>
      </c>
      <c r="CH275"/>
      <c r="CI275"/>
      <c r="CJ275"/>
      <c r="CK275"/>
      <c r="CL275"/>
      <c r="CM275"/>
      <c r="CN275"/>
      <c r="CO275"/>
      <c r="CP275"/>
      <c r="CQ275"/>
      <c r="CR275"/>
      <c r="CS275"/>
      <c r="CT275"/>
      <c r="CU275"/>
      <c r="CV275"/>
      <c r="CW275"/>
      <c r="CX275"/>
      <c r="CY275"/>
      <c r="CZ275"/>
      <c r="DA275"/>
      <c r="DB275"/>
      <c r="DC275"/>
    </row>
    <row r="276" spans="1:109" ht="20.100000000000001" customHeight="1" thickBot="1">
      <c r="A276" t="s">
        <v>180</v>
      </c>
      <c r="B276" s="15">
        <v>0.54139999999999999</v>
      </c>
      <c r="C276" s="16">
        <v>0.49769999999999998</v>
      </c>
      <c r="D276" s="16">
        <v>0.58689999999999998</v>
      </c>
      <c r="E276" s="16">
        <v>0.62739999999999996</v>
      </c>
      <c r="F276" s="16">
        <v>0.58069999999999999</v>
      </c>
      <c r="G276" s="16">
        <v>0.55220000000000002</v>
      </c>
      <c r="H276" s="16">
        <v>0.51639999999999997</v>
      </c>
      <c r="I276" s="16">
        <v>0.52049999999999996</v>
      </c>
      <c r="J276" s="16">
        <v>0.49630000000000002</v>
      </c>
      <c r="K276" s="16">
        <v>0.625</v>
      </c>
      <c r="L276" s="16">
        <v>0.56299999999999994</v>
      </c>
      <c r="M276" s="16">
        <v>0.51819999999999999</v>
      </c>
      <c r="N276" s="16">
        <v>0.50260000000000005</v>
      </c>
      <c r="O276" s="16">
        <v>0.52480000000000004</v>
      </c>
      <c r="P276" s="16">
        <v>0.61409999999999998</v>
      </c>
      <c r="Q276" s="16">
        <v>0.53369999999999995</v>
      </c>
      <c r="R276" s="16">
        <v>0.51280000000000003</v>
      </c>
      <c r="S276" s="16">
        <v>0.53569999999999995</v>
      </c>
      <c r="T276" s="16">
        <v>0.56359999999999999</v>
      </c>
      <c r="U276" s="16">
        <v>0.52649999999999997</v>
      </c>
      <c r="V276" s="16">
        <v>0.54600000000000004</v>
      </c>
      <c r="W276" s="16">
        <v>0.53649999999999998</v>
      </c>
      <c r="X276" s="16">
        <v>0.52459999999999996</v>
      </c>
      <c r="Y276" s="16">
        <v>0.54700000000000004</v>
      </c>
      <c r="Z276" s="16">
        <v>0.49919999999999998</v>
      </c>
      <c r="AA276" s="16">
        <v>0.51859999999999995</v>
      </c>
      <c r="AB276" s="16">
        <v>0.57589999999999997</v>
      </c>
      <c r="AC276" s="16">
        <v>0.54690000000000005</v>
      </c>
      <c r="AD276" s="16">
        <v>0.53339999999999999</v>
      </c>
      <c r="AE276" s="16">
        <v>0.4945</v>
      </c>
      <c r="AF276" s="16">
        <v>0.57140000000000002</v>
      </c>
      <c r="AG276" s="16">
        <v>0.53139999999999998</v>
      </c>
      <c r="AH276" s="16">
        <v>0.52580000000000005</v>
      </c>
      <c r="AI276" s="16">
        <v>0.52890000000000004</v>
      </c>
      <c r="AJ276" s="16">
        <v>0.62209999999999999</v>
      </c>
      <c r="AK276" s="16">
        <v>0.58730000000000004</v>
      </c>
      <c r="AL276" s="16">
        <v>0.64100000000000001</v>
      </c>
      <c r="AM276" s="16">
        <v>0.77400000000000002</v>
      </c>
      <c r="AN276" s="16">
        <v>0.54279999999999995</v>
      </c>
      <c r="AO276" s="16">
        <v>0.4758</v>
      </c>
      <c r="AP276" s="16">
        <v>0.49130000000000001</v>
      </c>
      <c r="AQ276" s="16">
        <v>0.53810000000000002</v>
      </c>
      <c r="AR276" s="16">
        <v>0.54820000000000002</v>
      </c>
      <c r="AS276" s="16">
        <v>0.4551</v>
      </c>
      <c r="AT276" s="16">
        <v>0.48970000000000002</v>
      </c>
      <c r="AU276" s="16">
        <v>0.55589999999999995</v>
      </c>
      <c r="AV276" s="16">
        <v>0.54659999999999997</v>
      </c>
      <c r="AW276" s="16">
        <v>0.44819999999999999</v>
      </c>
      <c r="AX276" s="16">
        <v>0.53159999999999996</v>
      </c>
      <c r="AY276" s="16">
        <v>0.5927</v>
      </c>
      <c r="AZ276" s="16">
        <v>0.55089999999999995</v>
      </c>
      <c r="BA276" s="16">
        <v>0.47710000000000002</v>
      </c>
      <c r="BB276" s="16">
        <v>0.59740000000000004</v>
      </c>
      <c r="BC276" s="16">
        <v>0.49559999999999998</v>
      </c>
      <c r="BD276" s="16">
        <v>0.55220000000000002</v>
      </c>
      <c r="BE276" s="16">
        <v>0.59499999999999997</v>
      </c>
      <c r="BF276" s="16">
        <v>0.48220000000000002</v>
      </c>
      <c r="BG276" s="16">
        <v>0.58389999999999997</v>
      </c>
      <c r="BH276" s="16">
        <v>0.48730000000000001</v>
      </c>
      <c r="BI276" s="16">
        <v>0.54200000000000004</v>
      </c>
      <c r="BJ276" s="16">
        <v>0.58730000000000004</v>
      </c>
      <c r="BK276" s="16">
        <v>0.52729999999999999</v>
      </c>
      <c r="BL276" s="16">
        <v>0.54720000000000002</v>
      </c>
      <c r="BM276" s="16">
        <v>0.53700000000000003</v>
      </c>
      <c r="BN276" s="16">
        <v>0.54069999999999996</v>
      </c>
      <c r="BO276" s="16">
        <v>0.54100000000000004</v>
      </c>
      <c r="BP276" s="16">
        <v>0.62690000000000001</v>
      </c>
      <c r="BQ276" s="16">
        <v>0.65890000000000004</v>
      </c>
      <c r="BR276" s="16">
        <v>0.57330000000000003</v>
      </c>
      <c r="BS276" s="16">
        <v>0.51190000000000002</v>
      </c>
      <c r="BT276" s="16">
        <v>0.54610000000000003</v>
      </c>
      <c r="BU276" s="16">
        <v>0.49990000000000001</v>
      </c>
      <c r="BV276" s="16">
        <v>0.53410000000000002</v>
      </c>
      <c r="BW276" s="16">
        <v>0.58909999999999996</v>
      </c>
      <c r="BX276" s="16">
        <v>0.55449999999999999</v>
      </c>
      <c r="BY276" s="16">
        <v>0.61140000000000005</v>
      </c>
      <c r="BZ276" s="16">
        <v>0.54710000000000003</v>
      </c>
      <c r="CA276" s="16">
        <v>0.61309999999999998</v>
      </c>
      <c r="CB276" s="16">
        <v>0.66990000000000005</v>
      </c>
      <c r="CC276" s="16">
        <v>0.59550000000000003</v>
      </c>
      <c r="CD276" s="16">
        <v>0.57389999999999997</v>
      </c>
      <c r="CE276" s="16">
        <v>0.58599999999999997</v>
      </c>
      <c r="CF276" s="16">
        <v>0.48080000000000001</v>
      </c>
      <c r="CG276" s="19">
        <v>0.54669999999999996</v>
      </c>
      <c r="CH276"/>
      <c r="CI276"/>
      <c r="CJ276"/>
      <c r="CK276"/>
      <c r="CL276"/>
      <c r="CM276"/>
      <c r="CN276"/>
      <c r="CO276"/>
      <c r="CP276"/>
      <c r="CQ276"/>
      <c r="CR276"/>
      <c r="CS276"/>
      <c r="CT276"/>
      <c r="CU276"/>
      <c r="CV276"/>
      <c r="CW276"/>
      <c r="CX276"/>
      <c r="CY276"/>
      <c r="CZ276"/>
      <c r="DA276"/>
      <c r="DB276"/>
      <c r="DC276"/>
    </row>
    <row r="277" spans="1:109" ht="20.100000000000001" customHeight="1">
      <c r="A277" t="s">
        <v>180</v>
      </c>
      <c r="CH277"/>
      <c r="CI277"/>
      <c r="CJ277"/>
      <c r="CK277"/>
      <c r="CL277"/>
      <c r="CM277"/>
      <c r="CN277"/>
      <c r="CO277"/>
      <c r="CP277"/>
      <c r="CQ277"/>
      <c r="CR277"/>
      <c r="CS277"/>
      <c r="CT277"/>
      <c r="CU277"/>
      <c r="CV277"/>
      <c r="CW277"/>
      <c r="CX277"/>
      <c r="CY277"/>
      <c r="CZ277"/>
      <c r="DA277"/>
      <c r="DB277"/>
      <c r="DC277"/>
    </row>
    <row r="278" spans="1:109" ht="20.100000000000001" customHeight="1">
      <c r="A278" s="25" t="s">
        <v>364</v>
      </c>
      <c r="CH278"/>
      <c r="CI278"/>
      <c r="CJ278"/>
      <c r="CK278"/>
      <c r="CL278"/>
      <c r="CM278"/>
      <c r="CN278"/>
      <c r="CO278"/>
      <c r="CP278"/>
      <c r="CQ278"/>
      <c r="CR278"/>
      <c r="CS278"/>
      <c r="CT278"/>
      <c r="CU278"/>
      <c r="CV278"/>
      <c r="CW278"/>
      <c r="CX278"/>
      <c r="CY278"/>
      <c r="CZ278"/>
      <c r="DA278"/>
      <c r="DB278"/>
      <c r="DC278"/>
    </row>
    <row r="279" spans="1:109" ht="20.100000000000001" customHeight="1">
      <c r="A279" s="27" t="s">
        <v>193</v>
      </c>
      <c r="DE279" s="35" t="str">
        <f>LEFT(A279, FIND(" ", A279) - 2)</f>
        <v>Table_Q1.3</v>
      </c>
    </row>
    <row r="280" spans="1:109" ht="20.100000000000001" customHeight="1">
      <c r="A280" t="s">
        <v>1</v>
      </c>
      <c r="CH280"/>
      <c r="CI280"/>
      <c r="CJ280"/>
      <c r="CK280"/>
      <c r="CL280"/>
      <c r="CM280"/>
      <c r="CN280"/>
      <c r="CO280"/>
      <c r="CP280"/>
      <c r="CQ280"/>
      <c r="CR280"/>
      <c r="CS280"/>
      <c r="CT280"/>
      <c r="CU280"/>
      <c r="CV280"/>
      <c r="CW280"/>
      <c r="CX280"/>
      <c r="CY280"/>
      <c r="CZ280"/>
      <c r="DA280"/>
      <c r="DB280"/>
      <c r="DC280"/>
    </row>
    <row r="281" spans="1:109" ht="20.100000000000001" customHeight="1" thickBot="1">
      <c r="A281" t="s">
        <v>180</v>
      </c>
      <c r="CH281"/>
      <c r="CI281"/>
      <c r="CJ281"/>
      <c r="CK281"/>
      <c r="CL281"/>
      <c r="CM281"/>
      <c r="CN281"/>
      <c r="CO281"/>
      <c r="CP281"/>
      <c r="CQ281"/>
      <c r="CR281"/>
      <c r="CS281"/>
      <c r="CT281"/>
      <c r="CU281"/>
      <c r="CV281"/>
      <c r="CW281"/>
      <c r="CX281"/>
      <c r="CY281"/>
      <c r="CZ281"/>
      <c r="DA281"/>
      <c r="DB281"/>
      <c r="DC281"/>
    </row>
    <row r="282" spans="1:109" ht="33.950000000000003" customHeight="1">
      <c r="A282" t="s">
        <v>180</v>
      </c>
      <c r="B282" s="68" t="s">
        <v>17</v>
      </c>
      <c r="C282" s="66" t="s">
        <v>2</v>
      </c>
      <c r="D282" s="66"/>
      <c r="E282" s="65" t="s">
        <v>3</v>
      </c>
      <c r="F282" s="66"/>
      <c r="G282" s="66"/>
      <c r="H282" s="66"/>
      <c r="I282" s="66"/>
      <c r="J282" s="67"/>
      <c r="K282" s="65" t="s">
        <v>4</v>
      </c>
      <c r="L282" s="66"/>
      <c r="M282" s="66"/>
      <c r="N282" s="66"/>
      <c r="O282" s="66"/>
      <c r="P282" s="65" t="s">
        <v>5</v>
      </c>
      <c r="Q282" s="66"/>
      <c r="R282" s="66"/>
      <c r="S282" s="66"/>
      <c r="T282" s="66"/>
      <c r="U282" s="66"/>
      <c r="V282" s="66"/>
      <c r="W282" s="66"/>
      <c r="X282" s="66"/>
      <c r="Y282" s="66"/>
      <c r="Z282" s="66"/>
      <c r="AA282" s="66"/>
      <c r="AB282" s="65" t="s">
        <v>6</v>
      </c>
      <c r="AC282" s="66"/>
      <c r="AD282" s="66"/>
      <c r="AE282" s="66"/>
      <c r="AF282" s="65" t="s">
        <v>7</v>
      </c>
      <c r="AG282" s="66"/>
      <c r="AH282" s="66"/>
      <c r="AI282" s="65" t="s">
        <v>8</v>
      </c>
      <c r="AJ282" s="66"/>
      <c r="AK282" s="66"/>
      <c r="AL282" s="66"/>
      <c r="AM282" s="66"/>
      <c r="AN282" s="65" t="s">
        <v>9</v>
      </c>
      <c r="AO282" s="66"/>
      <c r="AP282" s="66"/>
      <c r="AQ282" s="66"/>
      <c r="AR282" s="65" t="s">
        <v>10</v>
      </c>
      <c r="AS282" s="66"/>
      <c r="AT282" s="66"/>
      <c r="AU282" s="66"/>
      <c r="AV282" s="65" t="s">
        <v>11</v>
      </c>
      <c r="AW282" s="66"/>
      <c r="AX282" s="66"/>
      <c r="AY282" s="66"/>
      <c r="AZ282" s="65" t="s">
        <v>12</v>
      </c>
      <c r="BA282" s="66"/>
      <c r="BB282" s="65" t="s">
        <v>13</v>
      </c>
      <c r="BC282" s="66"/>
      <c r="BD282" s="66"/>
      <c r="BE282" s="66"/>
      <c r="BF282" s="67"/>
      <c r="BG282" s="65" t="s">
        <v>14</v>
      </c>
      <c r="BH282" s="66"/>
      <c r="BI282" s="66"/>
      <c r="BJ282" s="66"/>
      <c r="BK282" s="66"/>
      <c r="BL282" s="66"/>
      <c r="BM282" s="66"/>
      <c r="BN282" s="67"/>
      <c r="BO282" s="65" t="s">
        <v>15</v>
      </c>
      <c r="BP282" s="66"/>
      <c r="BQ282" s="65" t="s">
        <v>16</v>
      </c>
      <c r="BR282" s="66"/>
      <c r="BS282" s="66"/>
      <c r="BT282" s="66"/>
      <c r="BU282" s="66"/>
      <c r="BV282" s="66"/>
      <c r="BW282" s="66"/>
      <c r="BX282" s="66"/>
      <c r="BY282" s="66"/>
      <c r="BZ282" s="66"/>
      <c r="CA282" s="66"/>
      <c r="CB282" s="66"/>
      <c r="CC282" s="66"/>
      <c r="CD282" s="66"/>
      <c r="CE282" s="66"/>
      <c r="CF282" s="66"/>
      <c r="CG282" s="67"/>
      <c r="CH282"/>
      <c r="CI282"/>
      <c r="CJ282"/>
      <c r="CK282"/>
      <c r="CL282"/>
      <c r="CM282"/>
      <c r="CN282"/>
      <c r="CO282"/>
      <c r="CP282"/>
      <c r="CQ282"/>
      <c r="CR282"/>
      <c r="CS282"/>
      <c r="CT282"/>
      <c r="CU282"/>
      <c r="CV282"/>
      <c r="CW282"/>
      <c r="CX282"/>
      <c r="CY282"/>
      <c r="CZ282"/>
      <c r="DA282"/>
      <c r="DB282"/>
      <c r="DC282"/>
    </row>
    <row r="283" spans="1:109" ht="51.95" customHeight="1" thickBot="1">
      <c r="A283" t="s">
        <v>180</v>
      </c>
      <c r="B283" s="69" t="s">
        <v>17</v>
      </c>
      <c r="C283" s="2" t="s">
        <v>18</v>
      </c>
      <c r="D283" s="3" t="s">
        <v>19</v>
      </c>
      <c r="E283" s="4" t="s">
        <v>20</v>
      </c>
      <c r="F283" s="2" t="s">
        <v>21</v>
      </c>
      <c r="G283" s="2" t="s">
        <v>22</v>
      </c>
      <c r="H283" s="2" t="s">
        <v>23</v>
      </c>
      <c r="I283" s="2" t="s">
        <v>24</v>
      </c>
      <c r="J283" s="5" t="s">
        <v>25</v>
      </c>
      <c r="K283" s="4" t="s">
        <v>26</v>
      </c>
      <c r="L283" s="2" t="s">
        <v>27</v>
      </c>
      <c r="M283" s="2" t="s">
        <v>28</v>
      </c>
      <c r="N283" s="2" t="s">
        <v>29</v>
      </c>
      <c r="O283" s="2" t="s">
        <v>30</v>
      </c>
      <c r="P283" s="4" t="s">
        <v>31</v>
      </c>
      <c r="Q283" s="2" t="s">
        <v>32</v>
      </c>
      <c r="R283" s="2" t="s">
        <v>33</v>
      </c>
      <c r="S283" s="2" t="s">
        <v>34</v>
      </c>
      <c r="T283" s="2" t="s">
        <v>35</v>
      </c>
      <c r="U283" s="2" t="s">
        <v>36</v>
      </c>
      <c r="V283" s="2" t="s">
        <v>37</v>
      </c>
      <c r="W283" s="2" t="s">
        <v>38</v>
      </c>
      <c r="X283" s="2" t="s">
        <v>39</v>
      </c>
      <c r="Y283" s="2" t="s">
        <v>40</v>
      </c>
      <c r="Z283" s="2" t="s">
        <v>41</v>
      </c>
      <c r="AA283" s="2" t="s">
        <v>42</v>
      </c>
      <c r="AB283" s="4" t="s">
        <v>43</v>
      </c>
      <c r="AC283" s="2" t="s">
        <v>44</v>
      </c>
      <c r="AD283" s="2" t="s">
        <v>45</v>
      </c>
      <c r="AE283" s="2" t="s">
        <v>46</v>
      </c>
      <c r="AF283" s="4" t="s">
        <v>208</v>
      </c>
      <c r="AG283" s="2" t="s">
        <v>209</v>
      </c>
      <c r="AH283" s="2" t="s">
        <v>210</v>
      </c>
      <c r="AI283" s="4" t="s">
        <v>47</v>
      </c>
      <c r="AJ283" s="2" t="s">
        <v>48</v>
      </c>
      <c r="AK283" s="2" t="s">
        <v>49</v>
      </c>
      <c r="AL283" s="2" t="s">
        <v>211</v>
      </c>
      <c r="AM283" s="2" t="s">
        <v>50</v>
      </c>
      <c r="AN283" s="4" t="s">
        <v>51</v>
      </c>
      <c r="AO283" s="2" t="s">
        <v>52</v>
      </c>
      <c r="AP283" s="2" t="s">
        <v>53</v>
      </c>
      <c r="AQ283" s="2" t="s">
        <v>54</v>
      </c>
      <c r="AR283" s="4" t="s">
        <v>51</v>
      </c>
      <c r="AS283" s="2" t="s">
        <v>52</v>
      </c>
      <c r="AT283" s="2" t="s">
        <v>53</v>
      </c>
      <c r="AU283" s="2" t="s">
        <v>54</v>
      </c>
      <c r="AV283" s="4" t="s">
        <v>51</v>
      </c>
      <c r="AW283" s="2" t="s">
        <v>52</v>
      </c>
      <c r="AX283" s="2" t="s">
        <v>53</v>
      </c>
      <c r="AY283" s="2" t="s">
        <v>54</v>
      </c>
      <c r="AZ283" s="4" t="s">
        <v>55</v>
      </c>
      <c r="BA283" s="2" t="s">
        <v>56</v>
      </c>
      <c r="BB283" s="4" t="s">
        <v>51</v>
      </c>
      <c r="BC283" s="2" t="s">
        <v>52</v>
      </c>
      <c r="BD283" s="2" t="s">
        <v>53</v>
      </c>
      <c r="BE283" s="2" t="s">
        <v>54</v>
      </c>
      <c r="BF283" s="7" t="s">
        <v>99</v>
      </c>
      <c r="BG283" s="6" t="s">
        <v>57</v>
      </c>
      <c r="BH283" s="7" t="s">
        <v>58</v>
      </c>
      <c r="BI283" s="7" t="s">
        <v>59</v>
      </c>
      <c r="BJ283" s="7" t="s">
        <v>60</v>
      </c>
      <c r="BK283" s="7" t="s">
        <v>61</v>
      </c>
      <c r="BL283" s="7" t="s">
        <v>62</v>
      </c>
      <c r="BM283" s="7" t="s">
        <v>63</v>
      </c>
      <c r="BN283" s="8" t="s">
        <v>64</v>
      </c>
      <c r="BO283" s="6" t="s">
        <v>65</v>
      </c>
      <c r="BP283" s="7" t="s">
        <v>66</v>
      </c>
      <c r="BQ283" s="4" t="s">
        <v>67</v>
      </c>
      <c r="BR283" s="2" t="s">
        <v>68</v>
      </c>
      <c r="BS283" s="2" t="s">
        <v>69</v>
      </c>
      <c r="BT283" s="2" t="s">
        <v>70</v>
      </c>
      <c r="BU283" s="2" t="s">
        <v>71</v>
      </c>
      <c r="BV283" s="2" t="s">
        <v>72</v>
      </c>
      <c r="BW283" s="2" t="s">
        <v>73</v>
      </c>
      <c r="BX283" s="2" t="s">
        <v>74</v>
      </c>
      <c r="BY283" s="2" t="s">
        <v>75</v>
      </c>
      <c r="BZ283" s="2" t="s">
        <v>76</v>
      </c>
      <c r="CA283" s="2" t="s">
        <v>77</v>
      </c>
      <c r="CB283" s="2" t="s">
        <v>78</v>
      </c>
      <c r="CC283" s="2" t="s">
        <v>79</v>
      </c>
      <c r="CD283" s="2" t="s">
        <v>80</v>
      </c>
      <c r="CE283" s="2" t="s">
        <v>81</v>
      </c>
      <c r="CF283" s="2" t="s">
        <v>50</v>
      </c>
      <c r="CG283" s="5" t="s">
        <v>82</v>
      </c>
      <c r="CH283"/>
      <c r="CI283"/>
      <c r="CJ283"/>
      <c r="CK283"/>
      <c r="CL283"/>
      <c r="CM283"/>
      <c r="CN283"/>
      <c r="CO283"/>
      <c r="CP283"/>
      <c r="CQ283"/>
      <c r="CR283"/>
      <c r="CS283"/>
      <c r="CT283"/>
      <c r="CU283"/>
      <c r="CV283"/>
      <c r="CW283"/>
      <c r="CX283"/>
      <c r="CY283"/>
      <c r="CZ283"/>
      <c r="DA283"/>
      <c r="DB283"/>
      <c r="DC283"/>
    </row>
    <row r="284" spans="1:109" ht="20.100000000000001" customHeight="1">
      <c r="A284" t="s">
        <v>83</v>
      </c>
      <c r="B284" s="9">
        <v>20205</v>
      </c>
      <c r="C284" s="1">
        <v>10698</v>
      </c>
      <c r="D284" s="1">
        <v>9507</v>
      </c>
      <c r="E284" s="1">
        <v>2267</v>
      </c>
      <c r="F284" s="1">
        <v>3553</v>
      </c>
      <c r="G284" s="1">
        <v>3447</v>
      </c>
      <c r="H284" s="1">
        <v>3537</v>
      </c>
      <c r="I284" s="1">
        <v>3129</v>
      </c>
      <c r="J284" s="1">
        <v>4272</v>
      </c>
      <c r="K284" s="1">
        <v>2941</v>
      </c>
      <c r="L284" s="1">
        <v>5726</v>
      </c>
      <c r="M284" s="1">
        <v>5498</v>
      </c>
      <c r="N284" s="1">
        <v>5486</v>
      </c>
      <c r="O284" s="1">
        <v>554</v>
      </c>
      <c r="P284" s="1">
        <v>2511</v>
      </c>
      <c r="Q284" s="1">
        <v>2703</v>
      </c>
      <c r="R284" s="1">
        <v>1640</v>
      </c>
      <c r="S284" s="1">
        <v>1875</v>
      </c>
      <c r="T284" s="1">
        <v>1918</v>
      </c>
      <c r="U284" s="1">
        <v>1524</v>
      </c>
      <c r="V284" s="1">
        <v>1835</v>
      </c>
      <c r="W284" s="1">
        <v>913</v>
      </c>
      <c r="X284" s="1">
        <v>2402</v>
      </c>
      <c r="Y284" s="1">
        <v>17321</v>
      </c>
      <c r="Z284" s="1">
        <v>1813</v>
      </c>
      <c r="AA284" s="1">
        <v>1071</v>
      </c>
      <c r="AB284" s="1">
        <v>6127</v>
      </c>
      <c r="AC284" s="1">
        <v>4939</v>
      </c>
      <c r="AD284" s="1">
        <v>2876</v>
      </c>
      <c r="AE284" s="1">
        <v>6263</v>
      </c>
      <c r="AF284" s="1">
        <v>6527</v>
      </c>
      <c r="AG284" s="1">
        <v>7662</v>
      </c>
      <c r="AH284" s="1">
        <v>6016</v>
      </c>
      <c r="AI284" s="1">
        <v>17458</v>
      </c>
      <c r="AJ284" s="1">
        <v>412</v>
      </c>
      <c r="AK284" s="1">
        <v>1303</v>
      </c>
      <c r="AL284" s="1">
        <v>731</v>
      </c>
      <c r="AM284" s="1">
        <v>199</v>
      </c>
      <c r="AN284" s="1">
        <v>5612</v>
      </c>
      <c r="AO284" s="1">
        <v>4803</v>
      </c>
      <c r="AP284" s="1">
        <v>1006</v>
      </c>
      <c r="AQ284" s="1">
        <v>1688</v>
      </c>
      <c r="AR284" s="1">
        <v>4064</v>
      </c>
      <c r="AS284" s="1">
        <v>3670</v>
      </c>
      <c r="AT284" s="1">
        <v>729</v>
      </c>
      <c r="AU284" s="1">
        <v>1234</v>
      </c>
      <c r="AV284" s="1">
        <v>3435</v>
      </c>
      <c r="AW284" s="1">
        <v>3439</v>
      </c>
      <c r="AX284" s="1">
        <v>696</v>
      </c>
      <c r="AY284" s="1">
        <v>1118</v>
      </c>
      <c r="AZ284" s="1">
        <v>6891</v>
      </c>
      <c r="BA284" s="1">
        <v>6500</v>
      </c>
      <c r="BB284" s="1">
        <v>4197</v>
      </c>
      <c r="BC284" s="1">
        <v>7379</v>
      </c>
      <c r="BD284" s="1">
        <v>1423</v>
      </c>
      <c r="BE284" s="1">
        <v>2067</v>
      </c>
      <c r="BF284" s="1">
        <v>2881</v>
      </c>
      <c r="BG284" s="1">
        <v>3283</v>
      </c>
      <c r="BH284" s="1">
        <v>8864</v>
      </c>
      <c r="BI284" s="1">
        <v>3555</v>
      </c>
      <c r="BJ284" s="1">
        <v>5660</v>
      </c>
      <c r="BK284" s="1">
        <v>5348</v>
      </c>
      <c r="BL284" s="1">
        <v>8725</v>
      </c>
      <c r="BM284" s="1">
        <v>6236</v>
      </c>
      <c r="BN284" s="1">
        <v>9236</v>
      </c>
      <c r="BO284" s="1">
        <v>5912</v>
      </c>
      <c r="BP284" s="1">
        <v>1830</v>
      </c>
      <c r="BQ284" s="1">
        <v>924</v>
      </c>
      <c r="BR284" s="1">
        <v>1550</v>
      </c>
      <c r="BS284" s="1">
        <v>6217</v>
      </c>
      <c r="BT284" s="1">
        <v>2719</v>
      </c>
      <c r="BU284" s="1">
        <v>9861</v>
      </c>
      <c r="BV284" s="1">
        <v>2334</v>
      </c>
      <c r="BW284" s="1">
        <v>1051</v>
      </c>
      <c r="BX284" s="1">
        <v>542</v>
      </c>
      <c r="BY284" s="1">
        <v>1419</v>
      </c>
      <c r="BZ284" s="1">
        <v>1415</v>
      </c>
      <c r="CA284" s="1">
        <v>1649</v>
      </c>
      <c r="CB284" s="1">
        <v>874</v>
      </c>
      <c r="CC284" s="1">
        <v>2735</v>
      </c>
      <c r="CD284" s="1">
        <v>1455</v>
      </c>
      <c r="CE284" s="1">
        <v>3445</v>
      </c>
      <c r="CF284" s="1">
        <v>1623</v>
      </c>
      <c r="CG284" s="10">
        <v>2451</v>
      </c>
      <c r="CH284"/>
      <c r="CI284"/>
      <c r="CJ284"/>
      <c r="CK284"/>
      <c r="CL284"/>
      <c r="CM284"/>
      <c r="CN284"/>
      <c r="CO284"/>
      <c r="CP284"/>
      <c r="CQ284"/>
      <c r="CR284"/>
      <c r="CS284"/>
      <c r="CT284"/>
      <c r="CU284"/>
      <c r="CV284"/>
      <c r="CW284"/>
      <c r="CX284"/>
      <c r="CY284"/>
      <c r="CZ284"/>
      <c r="DA284"/>
      <c r="DB284"/>
      <c r="DC284"/>
    </row>
    <row r="285" spans="1:109" ht="20.100000000000001" customHeight="1">
      <c r="A285" t="s">
        <v>84</v>
      </c>
      <c r="B285" s="9">
        <v>20205</v>
      </c>
      <c r="C285" s="1">
        <v>10305</v>
      </c>
      <c r="D285" s="1">
        <v>9900</v>
      </c>
      <c r="E285" s="1">
        <v>2231</v>
      </c>
      <c r="F285" s="1">
        <v>3477</v>
      </c>
      <c r="G285" s="1">
        <v>3233</v>
      </c>
      <c r="H285" s="1">
        <v>3583</v>
      </c>
      <c r="I285" s="1">
        <v>3018</v>
      </c>
      <c r="J285" s="1">
        <v>4662</v>
      </c>
      <c r="K285" s="1">
        <v>2885</v>
      </c>
      <c r="L285" s="1">
        <v>5504</v>
      </c>
      <c r="M285" s="1">
        <v>5449</v>
      </c>
      <c r="N285" s="1">
        <v>5732</v>
      </c>
      <c r="O285" s="1">
        <v>635</v>
      </c>
      <c r="P285" s="1">
        <v>2722</v>
      </c>
      <c r="Q285" s="1">
        <v>2847</v>
      </c>
      <c r="R285" s="1">
        <v>1780</v>
      </c>
      <c r="S285" s="1">
        <v>1933</v>
      </c>
      <c r="T285" s="1">
        <v>1826</v>
      </c>
      <c r="U285" s="1">
        <v>1509</v>
      </c>
      <c r="V285" s="1">
        <v>1712</v>
      </c>
      <c r="W285" s="1">
        <v>845</v>
      </c>
      <c r="X285" s="1">
        <v>2280</v>
      </c>
      <c r="Y285" s="1">
        <v>17456</v>
      </c>
      <c r="Z285" s="1">
        <v>1753</v>
      </c>
      <c r="AA285" s="1">
        <v>996</v>
      </c>
      <c r="AB285" s="1">
        <v>7274</v>
      </c>
      <c r="AC285" s="1">
        <v>4950</v>
      </c>
      <c r="AD285" s="1">
        <v>2485</v>
      </c>
      <c r="AE285" s="1">
        <v>5496</v>
      </c>
      <c r="AF285" s="1">
        <v>6061</v>
      </c>
      <c r="AG285" s="1">
        <v>7072</v>
      </c>
      <c r="AH285" s="1">
        <v>7072</v>
      </c>
      <c r="AI285" s="1">
        <v>17589</v>
      </c>
      <c r="AJ285" s="1">
        <v>404</v>
      </c>
      <c r="AK285" s="1">
        <v>1210</v>
      </c>
      <c r="AL285" s="1">
        <v>676</v>
      </c>
      <c r="AM285" s="1">
        <v>224</v>
      </c>
      <c r="AN285" s="1">
        <v>5774</v>
      </c>
      <c r="AO285" s="1">
        <v>4249</v>
      </c>
      <c r="AP285" s="1">
        <v>1550</v>
      </c>
      <c r="AQ285" s="1">
        <v>1640</v>
      </c>
      <c r="AR285" s="1">
        <v>4176</v>
      </c>
      <c r="AS285" s="1">
        <v>3376</v>
      </c>
      <c r="AT285" s="1">
        <v>929</v>
      </c>
      <c r="AU285" s="1">
        <v>1257</v>
      </c>
      <c r="AV285" s="1">
        <v>3552</v>
      </c>
      <c r="AW285" s="1">
        <v>3166</v>
      </c>
      <c r="AX285" s="1">
        <v>845</v>
      </c>
      <c r="AY285" s="1">
        <v>1145</v>
      </c>
      <c r="AZ285" s="1">
        <v>6974</v>
      </c>
      <c r="BA285" s="1">
        <v>6417</v>
      </c>
      <c r="BB285" s="1">
        <v>4311</v>
      </c>
      <c r="BC285" s="1">
        <v>6966</v>
      </c>
      <c r="BD285" s="1">
        <v>1703</v>
      </c>
      <c r="BE285" s="1">
        <v>2047</v>
      </c>
      <c r="BF285" s="1">
        <v>2897</v>
      </c>
      <c r="BG285" s="1">
        <v>3358</v>
      </c>
      <c r="BH285" s="1">
        <v>8645</v>
      </c>
      <c r="BI285" s="1">
        <v>3731</v>
      </c>
      <c r="BJ285" s="1">
        <v>5850</v>
      </c>
      <c r="BK285" s="1">
        <v>5340</v>
      </c>
      <c r="BL285" s="1">
        <v>8514</v>
      </c>
      <c r="BM285" s="1">
        <v>6198</v>
      </c>
      <c r="BN285" s="1">
        <v>9285</v>
      </c>
      <c r="BO285" s="1">
        <v>5872</v>
      </c>
      <c r="BP285" s="1">
        <v>1861</v>
      </c>
      <c r="BQ285" s="1">
        <v>926</v>
      </c>
      <c r="BR285" s="1">
        <v>1571</v>
      </c>
      <c r="BS285" s="1">
        <v>6153</v>
      </c>
      <c r="BT285" s="1">
        <v>2697</v>
      </c>
      <c r="BU285" s="1">
        <v>9836</v>
      </c>
      <c r="BV285" s="1">
        <v>2214</v>
      </c>
      <c r="BW285" s="1">
        <v>1007</v>
      </c>
      <c r="BX285" s="1">
        <v>549</v>
      </c>
      <c r="BY285" s="1">
        <v>1419</v>
      </c>
      <c r="BZ285" s="1">
        <v>1401</v>
      </c>
      <c r="CA285" s="1">
        <v>1642</v>
      </c>
      <c r="CB285" s="1">
        <v>893</v>
      </c>
      <c r="CC285" s="1">
        <v>2729</v>
      </c>
      <c r="CD285" s="1">
        <v>1435</v>
      </c>
      <c r="CE285" s="1">
        <v>3406</v>
      </c>
      <c r="CF285" s="1">
        <v>1590</v>
      </c>
      <c r="CG285" s="10">
        <v>2448</v>
      </c>
      <c r="CH285"/>
      <c r="CI285"/>
      <c r="CJ285"/>
      <c r="CK285"/>
      <c r="CL285"/>
      <c r="CM285"/>
      <c r="CN285"/>
      <c r="CO285"/>
      <c r="CP285"/>
      <c r="CQ285"/>
      <c r="CR285"/>
      <c r="CS285"/>
      <c r="CT285"/>
      <c r="CU285"/>
      <c r="CV285"/>
      <c r="CW285"/>
      <c r="CX285"/>
      <c r="CY285"/>
      <c r="CZ285"/>
      <c r="DA285"/>
      <c r="DB285"/>
      <c r="DC285"/>
    </row>
    <row r="286" spans="1:109" ht="20.100000000000001" customHeight="1">
      <c r="A286" t="s">
        <v>189</v>
      </c>
      <c r="B286" s="9">
        <v>5872</v>
      </c>
      <c r="C286" s="1">
        <v>3002</v>
      </c>
      <c r="D286" s="1">
        <v>2870</v>
      </c>
      <c r="E286" s="1">
        <v>430</v>
      </c>
      <c r="F286" s="1">
        <v>841</v>
      </c>
      <c r="G286" s="1">
        <v>959</v>
      </c>
      <c r="H286" s="1">
        <v>1184</v>
      </c>
      <c r="I286" s="1">
        <v>1046</v>
      </c>
      <c r="J286" s="1">
        <v>1411</v>
      </c>
      <c r="K286" s="1">
        <v>567</v>
      </c>
      <c r="L286" s="1">
        <v>1483</v>
      </c>
      <c r="M286" s="1">
        <v>1850</v>
      </c>
      <c r="N286" s="1">
        <v>1791</v>
      </c>
      <c r="O286" s="1">
        <v>180</v>
      </c>
      <c r="P286" s="1">
        <v>632</v>
      </c>
      <c r="Q286" s="1">
        <v>881</v>
      </c>
      <c r="R286" s="1">
        <v>507</v>
      </c>
      <c r="S286" s="1">
        <v>592</v>
      </c>
      <c r="T286" s="1">
        <v>525</v>
      </c>
      <c r="U286" s="1">
        <v>492</v>
      </c>
      <c r="V286" s="1">
        <v>492</v>
      </c>
      <c r="W286" s="1">
        <v>243</v>
      </c>
      <c r="X286" s="1">
        <v>670</v>
      </c>
      <c r="Y286" s="1">
        <v>5035</v>
      </c>
      <c r="Z286" s="1">
        <v>578</v>
      </c>
      <c r="AA286" s="1">
        <v>259</v>
      </c>
      <c r="AB286" s="1">
        <v>1702</v>
      </c>
      <c r="AC286" s="1">
        <v>1515</v>
      </c>
      <c r="AD286" s="1">
        <v>835</v>
      </c>
      <c r="AE286" s="1">
        <v>1821</v>
      </c>
      <c r="AF286" s="1">
        <v>1330</v>
      </c>
      <c r="AG286" s="1">
        <v>2183</v>
      </c>
      <c r="AH286" s="1">
        <v>2359</v>
      </c>
      <c r="AI286" s="1">
        <v>5269</v>
      </c>
      <c r="AJ286" s="1">
        <v>112</v>
      </c>
      <c r="AK286" s="1">
        <v>287</v>
      </c>
      <c r="AL286" s="1">
        <v>158</v>
      </c>
      <c r="AM286" s="1">
        <v>26</v>
      </c>
      <c r="AN286" s="1">
        <v>1963</v>
      </c>
      <c r="AO286" s="1">
        <v>1276</v>
      </c>
      <c r="AP286" s="1">
        <v>458</v>
      </c>
      <c r="AQ286" s="1">
        <v>472</v>
      </c>
      <c r="AR286" s="1">
        <v>1452</v>
      </c>
      <c r="AS286" s="1">
        <v>1031</v>
      </c>
      <c r="AT286" s="1">
        <v>278</v>
      </c>
      <c r="AU286" s="1">
        <v>354</v>
      </c>
      <c r="AV286" s="1">
        <v>1219</v>
      </c>
      <c r="AW286" s="1">
        <v>970</v>
      </c>
      <c r="AX286" s="1">
        <v>242</v>
      </c>
      <c r="AY286" s="1">
        <v>289</v>
      </c>
      <c r="AZ286" s="1">
        <v>2174</v>
      </c>
      <c r="BA286" s="1">
        <v>2116</v>
      </c>
      <c r="BB286" s="1">
        <v>1327</v>
      </c>
      <c r="BC286" s="1">
        <v>2111</v>
      </c>
      <c r="BD286" s="1">
        <v>481</v>
      </c>
      <c r="BE286" s="1">
        <v>459</v>
      </c>
      <c r="BF286" s="1">
        <v>988</v>
      </c>
      <c r="BG286" s="1">
        <v>862</v>
      </c>
      <c r="BH286" s="1">
        <v>2739</v>
      </c>
      <c r="BI286" s="1">
        <v>1081</v>
      </c>
      <c r="BJ286" s="1">
        <v>1729</v>
      </c>
      <c r="BK286" s="1">
        <v>1576</v>
      </c>
      <c r="BL286" s="1">
        <v>2593</v>
      </c>
      <c r="BM286" s="1">
        <v>1690</v>
      </c>
      <c r="BN286" s="1">
        <v>2976</v>
      </c>
      <c r="BO286" s="1">
        <v>5872</v>
      </c>
      <c r="BP286" s="1">
        <v>1</v>
      </c>
      <c r="BQ286" s="1">
        <v>246</v>
      </c>
      <c r="BR286" s="1">
        <v>438</v>
      </c>
      <c r="BS286" s="1">
        <v>1914</v>
      </c>
      <c r="BT286" s="1">
        <v>763</v>
      </c>
      <c r="BU286" s="1">
        <v>3306</v>
      </c>
      <c r="BV286" s="1">
        <v>689</v>
      </c>
      <c r="BW286" s="1">
        <v>286</v>
      </c>
      <c r="BX286" s="1">
        <v>129</v>
      </c>
      <c r="BY286" s="1">
        <v>410</v>
      </c>
      <c r="BZ286" s="1">
        <v>330</v>
      </c>
      <c r="CA286" s="1">
        <v>366</v>
      </c>
      <c r="CB286" s="1">
        <v>188</v>
      </c>
      <c r="CC286" s="1">
        <v>646</v>
      </c>
      <c r="CD286" s="1">
        <v>331</v>
      </c>
      <c r="CE286" s="1">
        <v>967</v>
      </c>
      <c r="CF286" s="1">
        <v>578</v>
      </c>
      <c r="CG286" s="10">
        <v>669</v>
      </c>
      <c r="CH286"/>
      <c r="CI286"/>
      <c r="CJ286"/>
      <c r="CK286"/>
      <c r="CL286"/>
      <c r="CM286"/>
      <c r="CN286"/>
      <c r="CO286"/>
      <c r="CP286"/>
      <c r="CQ286"/>
      <c r="CR286"/>
      <c r="CS286"/>
      <c r="CT286"/>
      <c r="CU286"/>
      <c r="CV286"/>
      <c r="CW286"/>
      <c r="CX286"/>
      <c r="CY286"/>
      <c r="CZ286"/>
      <c r="DA286"/>
      <c r="DB286"/>
      <c r="DC286"/>
    </row>
    <row r="287" spans="1:109" ht="20.100000000000001" customHeight="1">
      <c r="A287" t="s">
        <v>180</v>
      </c>
      <c r="B287" s="11">
        <v>0.29060000000000002</v>
      </c>
      <c r="C287" s="12">
        <v>0.2913</v>
      </c>
      <c r="D287" s="12">
        <v>0.28989999999999999</v>
      </c>
      <c r="E287" s="12">
        <v>0.1928</v>
      </c>
      <c r="F287" s="12">
        <v>0.2419</v>
      </c>
      <c r="G287" s="12">
        <v>0.29670000000000002</v>
      </c>
      <c r="H287" s="12">
        <v>0.33040000000000003</v>
      </c>
      <c r="I287" s="12">
        <v>0.34670000000000001</v>
      </c>
      <c r="J287" s="12">
        <v>0.30259999999999998</v>
      </c>
      <c r="K287" s="12">
        <v>0.1966</v>
      </c>
      <c r="L287" s="12">
        <v>0.26950000000000002</v>
      </c>
      <c r="M287" s="12">
        <v>0.33960000000000001</v>
      </c>
      <c r="N287" s="12">
        <v>0.31240000000000001</v>
      </c>
      <c r="O287" s="12">
        <v>0.2833</v>
      </c>
      <c r="P287" s="12">
        <v>0.23200000000000001</v>
      </c>
      <c r="Q287" s="12">
        <v>0.3095</v>
      </c>
      <c r="R287" s="12">
        <v>0.28489999999999999</v>
      </c>
      <c r="S287" s="12">
        <v>0.30640000000000001</v>
      </c>
      <c r="T287" s="12">
        <v>0.28739999999999999</v>
      </c>
      <c r="U287" s="12">
        <v>0.32579999999999998</v>
      </c>
      <c r="V287" s="12">
        <v>0.28760000000000002</v>
      </c>
      <c r="W287" s="12">
        <v>0.28789999999999999</v>
      </c>
      <c r="X287" s="12">
        <v>0.29389999999999999</v>
      </c>
      <c r="Y287" s="12">
        <v>0.28839999999999999</v>
      </c>
      <c r="Z287" s="12">
        <v>0.3296</v>
      </c>
      <c r="AA287" s="12">
        <v>0.26019999999999999</v>
      </c>
      <c r="AB287" s="12">
        <v>0.2339</v>
      </c>
      <c r="AC287" s="12">
        <v>0.30599999999999999</v>
      </c>
      <c r="AD287" s="12">
        <v>0.33579999999999999</v>
      </c>
      <c r="AE287" s="12">
        <v>0.33129999999999998</v>
      </c>
      <c r="AF287" s="12">
        <v>0.21929999999999999</v>
      </c>
      <c r="AG287" s="12">
        <v>0.30869999999999997</v>
      </c>
      <c r="AH287" s="12">
        <v>0.33360000000000001</v>
      </c>
      <c r="AI287" s="12">
        <v>0.29959999999999998</v>
      </c>
      <c r="AJ287" s="12">
        <v>0.2762</v>
      </c>
      <c r="AK287" s="12">
        <v>0.23719999999999999</v>
      </c>
      <c r="AL287" s="12">
        <v>0.2339</v>
      </c>
      <c r="AM287" s="12">
        <v>0.11550000000000001</v>
      </c>
      <c r="AN287" s="12">
        <v>0.34010000000000001</v>
      </c>
      <c r="AO287" s="12">
        <v>0.30030000000000001</v>
      </c>
      <c r="AP287" s="12">
        <v>0.2954</v>
      </c>
      <c r="AQ287" s="12">
        <v>0.28770000000000001</v>
      </c>
      <c r="AR287" s="12">
        <v>0.34770000000000001</v>
      </c>
      <c r="AS287" s="12">
        <v>0.30549999999999999</v>
      </c>
      <c r="AT287" s="12">
        <v>0.29899999999999999</v>
      </c>
      <c r="AU287" s="12">
        <v>0.28160000000000002</v>
      </c>
      <c r="AV287" s="12">
        <v>0.34310000000000002</v>
      </c>
      <c r="AW287" s="12">
        <v>0.30630000000000002</v>
      </c>
      <c r="AX287" s="12">
        <v>0.28710000000000002</v>
      </c>
      <c r="AY287" s="12">
        <v>0.25259999999999999</v>
      </c>
      <c r="AZ287" s="12">
        <v>0.31180000000000002</v>
      </c>
      <c r="BA287" s="12">
        <v>0.32969999999999999</v>
      </c>
      <c r="BB287" s="12">
        <v>0.30780000000000002</v>
      </c>
      <c r="BC287" s="12">
        <v>0.30309999999999998</v>
      </c>
      <c r="BD287" s="12">
        <v>0.28260000000000002</v>
      </c>
      <c r="BE287" s="12">
        <v>0.22409999999999999</v>
      </c>
      <c r="BF287" s="12">
        <v>0.34089999999999998</v>
      </c>
      <c r="BG287" s="12">
        <v>0.25659999999999999</v>
      </c>
      <c r="BH287" s="12">
        <v>0.31680000000000003</v>
      </c>
      <c r="BI287" s="12">
        <v>0.28970000000000001</v>
      </c>
      <c r="BJ287" s="12">
        <v>0.29549999999999998</v>
      </c>
      <c r="BK287" s="12">
        <v>0.29509999999999997</v>
      </c>
      <c r="BL287" s="12">
        <v>0.30459999999999998</v>
      </c>
      <c r="BM287" s="12">
        <v>0.27279999999999999</v>
      </c>
      <c r="BN287" s="12">
        <v>0.32050000000000001</v>
      </c>
      <c r="BO287" s="14">
        <v>1</v>
      </c>
      <c r="BP287" s="12">
        <v>5.9999999999999995E-4</v>
      </c>
      <c r="BQ287" s="12">
        <v>0.26619999999999999</v>
      </c>
      <c r="BR287" s="12">
        <v>0.27900000000000003</v>
      </c>
      <c r="BS287" s="12">
        <v>0.31109999999999999</v>
      </c>
      <c r="BT287" s="12">
        <v>0.28299999999999997</v>
      </c>
      <c r="BU287" s="12">
        <v>0.33610000000000001</v>
      </c>
      <c r="BV287" s="12">
        <v>0.31109999999999999</v>
      </c>
      <c r="BW287" s="12">
        <v>0.28370000000000001</v>
      </c>
      <c r="BX287" s="12">
        <v>0.2354</v>
      </c>
      <c r="BY287" s="12">
        <v>0.28870000000000001</v>
      </c>
      <c r="BZ287" s="12">
        <v>0.23569999999999999</v>
      </c>
      <c r="CA287" s="12">
        <v>0.22289999999999999</v>
      </c>
      <c r="CB287" s="12">
        <v>0.2109</v>
      </c>
      <c r="CC287" s="12">
        <v>0.2366</v>
      </c>
      <c r="CD287" s="12">
        <v>0.2306</v>
      </c>
      <c r="CE287" s="12">
        <v>0.2838</v>
      </c>
      <c r="CF287" s="12">
        <v>0.36359999999999998</v>
      </c>
      <c r="CG287" s="13">
        <v>0.27339999999999998</v>
      </c>
      <c r="CH287"/>
      <c r="CI287"/>
      <c r="CJ287"/>
      <c r="CK287"/>
      <c r="CL287"/>
      <c r="CM287"/>
      <c r="CN287"/>
      <c r="CO287"/>
      <c r="CP287"/>
      <c r="CQ287"/>
      <c r="CR287"/>
      <c r="CS287"/>
      <c r="CT287"/>
      <c r="CU287"/>
      <c r="CV287"/>
      <c r="CW287"/>
      <c r="CX287"/>
      <c r="CY287"/>
      <c r="CZ287"/>
      <c r="DA287"/>
      <c r="DB287"/>
      <c r="DC287"/>
    </row>
    <row r="288" spans="1:109" ht="20.100000000000001" customHeight="1">
      <c r="A288" t="s">
        <v>188</v>
      </c>
      <c r="B288" s="9">
        <v>3605</v>
      </c>
      <c r="C288" s="1">
        <v>1743</v>
      </c>
      <c r="D288" s="1">
        <v>1862</v>
      </c>
      <c r="E288" s="1">
        <v>255</v>
      </c>
      <c r="F288" s="1">
        <v>528</v>
      </c>
      <c r="G288" s="1">
        <v>494</v>
      </c>
      <c r="H288" s="1">
        <v>618</v>
      </c>
      <c r="I288" s="1">
        <v>608</v>
      </c>
      <c r="J288" s="1">
        <v>1103</v>
      </c>
      <c r="K288" s="1">
        <v>348</v>
      </c>
      <c r="L288" s="1">
        <v>847</v>
      </c>
      <c r="M288" s="1">
        <v>945</v>
      </c>
      <c r="N288" s="1">
        <v>1322</v>
      </c>
      <c r="O288" s="1">
        <v>143</v>
      </c>
      <c r="P288" s="1">
        <v>434</v>
      </c>
      <c r="Q288" s="1">
        <v>562</v>
      </c>
      <c r="R288" s="1">
        <v>323</v>
      </c>
      <c r="S288" s="1">
        <v>353</v>
      </c>
      <c r="T288" s="1">
        <v>292</v>
      </c>
      <c r="U288" s="1">
        <v>252</v>
      </c>
      <c r="V288" s="1">
        <v>341</v>
      </c>
      <c r="W288" s="1">
        <v>151</v>
      </c>
      <c r="X288" s="1">
        <v>391</v>
      </c>
      <c r="Y288" s="1">
        <v>3099</v>
      </c>
      <c r="Z288" s="1">
        <v>337</v>
      </c>
      <c r="AA288" s="1">
        <v>169</v>
      </c>
      <c r="AB288" s="1">
        <v>1103</v>
      </c>
      <c r="AC288" s="1">
        <v>964</v>
      </c>
      <c r="AD288" s="1">
        <v>452</v>
      </c>
      <c r="AE288" s="1">
        <v>1085</v>
      </c>
      <c r="AF288" s="1">
        <v>862</v>
      </c>
      <c r="AG288" s="1">
        <v>1341</v>
      </c>
      <c r="AH288" s="1">
        <v>1402</v>
      </c>
      <c r="AI288" s="1">
        <v>3227</v>
      </c>
      <c r="AJ288" s="1">
        <v>57</v>
      </c>
      <c r="AK288" s="1">
        <v>188</v>
      </c>
      <c r="AL288" s="1">
        <v>86</v>
      </c>
      <c r="AM288" s="1">
        <v>30</v>
      </c>
      <c r="AN288" s="1">
        <v>1196</v>
      </c>
      <c r="AO288" s="1">
        <v>786</v>
      </c>
      <c r="AP288" s="1">
        <v>333</v>
      </c>
      <c r="AQ288" s="1">
        <v>324</v>
      </c>
      <c r="AR288" s="1">
        <v>864</v>
      </c>
      <c r="AS288" s="1">
        <v>664</v>
      </c>
      <c r="AT288" s="1">
        <v>203</v>
      </c>
      <c r="AU288" s="1">
        <v>247</v>
      </c>
      <c r="AV288" s="1">
        <v>760</v>
      </c>
      <c r="AW288" s="1">
        <v>618</v>
      </c>
      <c r="AX288" s="1">
        <v>192</v>
      </c>
      <c r="AY288" s="1">
        <v>232</v>
      </c>
      <c r="AZ288" s="1">
        <v>1426</v>
      </c>
      <c r="BA288" s="1">
        <v>1276</v>
      </c>
      <c r="BB288" s="1">
        <v>805</v>
      </c>
      <c r="BC288" s="1">
        <v>1223</v>
      </c>
      <c r="BD288" s="1">
        <v>320</v>
      </c>
      <c r="BE288" s="1">
        <v>429</v>
      </c>
      <c r="BF288" s="1">
        <v>540</v>
      </c>
      <c r="BG288" s="1">
        <v>530</v>
      </c>
      <c r="BH288" s="1">
        <v>1733</v>
      </c>
      <c r="BI288" s="1">
        <v>675</v>
      </c>
      <c r="BJ288" s="1">
        <v>1197</v>
      </c>
      <c r="BK288" s="1">
        <v>983</v>
      </c>
      <c r="BL288" s="1">
        <v>1660</v>
      </c>
      <c r="BM288" s="1">
        <v>1083</v>
      </c>
      <c r="BN288" s="1">
        <v>1875</v>
      </c>
      <c r="BO288" s="1">
        <v>0</v>
      </c>
      <c r="BP288" s="1">
        <v>678</v>
      </c>
      <c r="BQ288" s="1">
        <v>150</v>
      </c>
      <c r="BR288" s="1">
        <v>280</v>
      </c>
      <c r="BS288" s="1">
        <v>1097</v>
      </c>
      <c r="BT288" s="1">
        <v>498</v>
      </c>
      <c r="BU288" s="1">
        <v>1986</v>
      </c>
      <c r="BV288" s="1">
        <v>399</v>
      </c>
      <c r="BW288" s="1">
        <v>149</v>
      </c>
      <c r="BX288" s="1">
        <v>111</v>
      </c>
      <c r="BY288" s="1">
        <v>258</v>
      </c>
      <c r="BZ288" s="1">
        <v>232</v>
      </c>
      <c r="CA288" s="1">
        <v>316</v>
      </c>
      <c r="CB288" s="1">
        <v>127</v>
      </c>
      <c r="CC288" s="1">
        <v>425</v>
      </c>
      <c r="CD288" s="1">
        <v>228</v>
      </c>
      <c r="CE288" s="1">
        <v>643</v>
      </c>
      <c r="CF288" s="1">
        <v>324</v>
      </c>
      <c r="CG288" s="10">
        <v>352</v>
      </c>
      <c r="CH288"/>
      <c r="CI288"/>
      <c r="CJ288"/>
      <c r="CK288"/>
      <c r="CL288"/>
      <c r="CM288"/>
      <c r="CN288"/>
      <c r="CO288"/>
      <c r="CP288"/>
      <c r="CQ288"/>
      <c r="CR288"/>
      <c r="CS288"/>
      <c r="CT288"/>
      <c r="CU288"/>
      <c r="CV288"/>
      <c r="CW288"/>
      <c r="CX288"/>
      <c r="CY288"/>
      <c r="CZ288"/>
      <c r="DA288"/>
      <c r="DB288"/>
      <c r="DC288"/>
    </row>
    <row r="289" spans="1:109" ht="20.100000000000001" customHeight="1">
      <c r="A289" t="s">
        <v>180</v>
      </c>
      <c r="B289" s="11">
        <v>0.1784</v>
      </c>
      <c r="C289" s="12">
        <v>0.16919999999999999</v>
      </c>
      <c r="D289" s="12">
        <v>0.18809999999999999</v>
      </c>
      <c r="E289" s="12">
        <v>0.1144</v>
      </c>
      <c r="F289" s="12">
        <v>0.15179999999999999</v>
      </c>
      <c r="G289" s="12">
        <v>0.1527</v>
      </c>
      <c r="H289" s="12">
        <v>0.17230000000000001</v>
      </c>
      <c r="I289" s="12">
        <v>0.2014</v>
      </c>
      <c r="J289" s="12">
        <v>0.2366</v>
      </c>
      <c r="K289" s="12">
        <v>0.1207</v>
      </c>
      <c r="L289" s="12">
        <v>0.15390000000000001</v>
      </c>
      <c r="M289" s="12">
        <v>0.17330000000000001</v>
      </c>
      <c r="N289" s="12">
        <v>0.23069999999999999</v>
      </c>
      <c r="O289" s="12">
        <v>0.22539999999999999</v>
      </c>
      <c r="P289" s="12">
        <v>0.15959999999999999</v>
      </c>
      <c r="Q289" s="12">
        <v>0.19719999999999999</v>
      </c>
      <c r="R289" s="12">
        <v>0.18129999999999999</v>
      </c>
      <c r="S289" s="12">
        <v>0.18279999999999999</v>
      </c>
      <c r="T289" s="12">
        <v>0.16009999999999999</v>
      </c>
      <c r="U289" s="12">
        <v>0.16700000000000001</v>
      </c>
      <c r="V289" s="12">
        <v>0.19900000000000001</v>
      </c>
      <c r="W289" s="12">
        <v>0.17849999999999999</v>
      </c>
      <c r="X289" s="12">
        <v>0.1714</v>
      </c>
      <c r="Y289" s="12">
        <v>0.17749999999999999</v>
      </c>
      <c r="Z289" s="12">
        <v>0.19239999999999999</v>
      </c>
      <c r="AA289" s="12">
        <v>0.1694</v>
      </c>
      <c r="AB289" s="12">
        <v>0.1517</v>
      </c>
      <c r="AC289" s="12">
        <v>0.1948</v>
      </c>
      <c r="AD289" s="12">
        <v>0.182</v>
      </c>
      <c r="AE289" s="12">
        <v>0.19750000000000001</v>
      </c>
      <c r="AF289" s="12">
        <v>0.14230000000000001</v>
      </c>
      <c r="AG289" s="12">
        <v>0.18959999999999999</v>
      </c>
      <c r="AH289" s="12">
        <v>0.19819999999999999</v>
      </c>
      <c r="AI289" s="12">
        <v>0.1835</v>
      </c>
      <c r="AJ289" s="12">
        <v>0.14180000000000001</v>
      </c>
      <c r="AK289" s="12">
        <v>0.15529999999999999</v>
      </c>
      <c r="AL289" s="12">
        <v>0.12670000000000001</v>
      </c>
      <c r="AM289" s="12">
        <v>0.1346</v>
      </c>
      <c r="AN289" s="12">
        <v>0.20710000000000001</v>
      </c>
      <c r="AO289" s="12">
        <v>0.185</v>
      </c>
      <c r="AP289" s="12">
        <v>0.21490000000000001</v>
      </c>
      <c r="AQ289" s="12">
        <v>0.19739999999999999</v>
      </c>
      <c r="AR289" s="12">
        <v>0.20699999999999999</v>
      </c>
      <c r="AS289" s="12">
        <v>0.1966</v>
      </c>
      <c r="AT289" s="12">
        <v>0.2185</v>
      </c>
      <c r="AU289" s="12">
        <v>0.1963</v>
      </c>
      <c r="AV289" s="12">
        <v>0.21379999999999999</v>
      </c>
      <c r="AW289" s="12">
        <v>0.1953</v>
      </c>
      <c r="AX289" s="12">
        <v>0.22739999999999999</v>
      </c>
      <c r="AY289" s="12">
        <v>0.2024</v>
      </c>
      <c r="AZ289" s="12">
        <v>0.2044</v>
      </c>
      <c r="BA289" s="12">
        <v>0.19889999999999999</v>
      </c>
      <c r="BB289" s="12">
        <v>0.18679999999999999</v>
      </c>
      <c r="BC289" s="12">
        <v>0.17560000000000001</v>
      </c>
      <c r="BD289" s="12">
        <v>0.18770000000000001</v>
      </c>
      <c r="BE289" s="12">
        <v>0.20960000000000001</v>
      </c>
      <c r="BF289" s="12">
        <v>0.1865</v>
      </c>
      <c r="BG289" s="12">
        <v>0.15790000000000001</v>
      </c>
      <c r="BH289" s="12">
        <v>0.20039999999999999</v>
      </c>
      <c r="BI289" s="12">
        <v>0.18099999999999999</v>
      </c>
      <c r="BJ289" s="12">
        <v>0.2046</v>
      </c>
      <c r="BK289" s="12">
        <v>0.184</v>
      </c>
      <c r="BL289" s="12">
        <v>0.19489999999999999</v>
      </c>
      <c r="BM289" s="12">
        <v>0.17469999999999999</v>
      </c>
      <c r="BN289" s="12">
        <v>0.2019</v>
      </c>
      <c r="BO289" s="1" t="s">
        <v>87</v>
      </c>
      <c r="BP289" s="12">
        <v>0.36420000000000002</v>
      </c>
      <c r="BQ289" s="12">
        <v>0.16209999999999999</v>
      </c>
      <c r="BR289" s="12">
        <v>0.17799999999999999</v>
      </c>
      <c r="BS289" s="12">
        <v>0.17829999999999999</v>
      </c>
      <c r="BT289" s="12">
        <v>0.1845</v>
      </c>
      <c r="BU289" s="12">
        <v>0.2019</v>
      </c>
      <c r="BV289" s="12">
        <v>0.18029999999999999</v>
      </c>
      <c r="BW289" s="12">
        <v>0.1484</v>
      </c>
      <c r="BX289" s="12">
        <v>0.2016</v>
      </c>
      <c r="BY289" s="12">
        <v>0.1822</v>
      </c>
      <c r="BZ289" s="12">
        <v>0.16589999999999999</v>
      </c>
      <c r="CA289" s="12">
        <v>0.19220000000000001</v>
      </c>
      <c r="CB289" s="12">
        <v>0.1419</v>
      </c>
      <c r="CC289" s="12">
        <v>0.15579999999999999</v>
      </c>
      <c r="CD289" s="12">
        <v>0.1588</v>
      </c>
      <c r="CE289" s="12">
        <v>0.18859999999999999</v>
      </c>
      <c r="CF289" s="12">
        <v>0.20369999999999999</v>
      </c>
      <c r="CG289" s="13">
        <v>0.14360000000000001</v>
      </c>
      <c r="CH289"/>
      <c r="CI289"/>
      <c r="CJ289"/>
      <c r="CK289"/>
      <c r="CL289"/>
      <c r="CM289"/>
      <c r="CN289"/>
      <c r="CO289"/>
      <c r="CP289"/>
      <c r="CQ289"/>
      <c r="CR289"/>
      <c r="CS289"/>
      <c r="CT289"/>
      <c r="CU289"/>
      <c r="CV289"/>
      <c r="CW289"/>
      <c r="CX289"/>
      <c r="CY289"/>
      <c r="CZ289"/>
      <c r="DA289"/>
      <c r="DB289"/>
      <c r="DC289"/>
    </row>
    <row r="290" spans="1:109" ht="20.100000000000001" customHeight="1">
      <c r="A290" t="s">
        <v>187</v>
      </c>
      <c r="B290" s="9">
        <v>2471</v>
      </c>
      <c r="C290" s="1">
        <v>1237</v>
      </c>
      <c r="D290" s="1">
        <v>1234</v>
      </c>
      <c r="E290" s="1">
        <v>237</v>
      </c>
      <c r="F290" s="1">
        <v>374</v>
      </c>
      <c r="G290" s="1">
        <v>373</v>
      </c>
      <c r="H290" s="1">
        <v>460</v>
      </c>
      <c r="I290" s="1">
        <v>380</v>
      </c>
      <c r="J290" s="1">
        <v>647</v>
      </c>
      <c r="K290" s="1">
        <v>306</v>
      </c>
      <c r="L290" s="1">
        <v>610</v>
      </c>
      <c r="M290" s="1">
        <v>683</v>
      </c>
      <c r="N290" s="1">
        <v>767</v>
      </c>
      <c r="O290" s="1">
        <v>105</v>
      </c>
      <c r="P290" s="1">
        <v>288</v>
      </c>
      <c r="Q290" s="1">
        <v>382</v>
      </c>
      <c r="R290" s="1">
        <v>188</v>
      </c>
      <c r="S290" s="1">
        <v>245</v>
      </c>
      <c r="T290" s="1">
        <v>230</v>
      </c>
      <c r="U290" s="1">
        <v>220</v>
      </c>
      <c r="V290" s="1">
        <v>188</v>
      </c>
      <c r="W290" s="1">
        <v>103</v>
      </c>
      <c r="X290" s="1">
        <v>272</v>
      </c>
      <c r="Y290" s="1">
        <v>2117</v>
      </c>
      <c r="Z290" s="1">
        <v>229</v>
      </c>
      <c r="AA290" s="1">
        <v>125</v>
      </c>
      <c r="AB290" s="1">
        <v>851</v>
      </c>
      <c r="AC290" s="1">
        <v>620</v>
      </c>
      <c r="AD290" s="1">
        <v>297</v>
      </c>
      <c r="AE290" s="1">
        <v>704</v>
      </c>
      <c r="AF290" s="1">
        <v>676</v>
      </c>
      <c r="AG290" s="1">
        <v>943</v>
      </c>
      <c r="AH290" s="1">
        <v>851</v>
      </c>
      <c r="AI290" s="1">
        <v>2194</v>
      </c>
      <c r="AJ290" s="1">
        <v>55</v>
      </c>
      <c r="AK290" s="1">
        <v>126</v>
      </c>
      <c r="AL290" s="1">
        <v>61</v>
      </c>
      <c r="AM290" s="1">
        <v>28</v>
      </c>
      <c r="AN290" s="1">
        <v>767</v>
      </c>
      <c r="AO290" s="1">
        <v>522</v>
      </c>
      <c r="AP290" s="1">
        <v>205</v>
      </c>
      <c r="AQ290" s="1">
        <v>196</v>
      </c>
      <c r="AR290" s="1">
        <v>576</v>
      </c>
      <c r="AS290" s="1">
        <v>430</v>
      </c>
      <c r="AT290" s="1">
        <v>120</v>
      </c>
      <c r="AU290" s="1">
        <v>162</v>
      </c>
      <c r="AV290" s="1">
        <v>484</v>
      </c>
      <c r="AW290" s="1">
        <v>399</v>
      </c>
      <c r="AX290" s="1">
        <v>123</v>
      </c>
      <c r="AY290" s="1">
        <v>156</v>
      </c>
      <c r="AZ290" s="1">
        <v>902</v>
      </c>
      <c r="BA290" s="1">
        <v>836</v>
      </c>
      <c r="BB290" s="1">
        <v>545</v>
      </c>
      <c r="BC290" s="1">
        <v>841</v>
      </c>
      <c r="BD290" s="1">
        <v>215</v>
      </c>
      <c r="BE290" s="1">
        <v>272</v>
      </c>
      <c r="BF290" s="1">
        <v>350</v>
      </c>
      <c r="BG290" s="1">
        <v>426</v>
      </c>
      <c r="BH290" s="1">
        <v>1081</v>
      </c>
      <c r="BI290" s="1">
        <v>473</v>
      </c>
      <c r="BJ290" s="1">
        <v>744</v>
      </c>
      <c r="BK290" s="1">
        <v>663</v>
      </c>
      <c r="BL290" s="1">
        <v>1070</v>
      </c>
      <c r="BM290" s="1">
        <v>779</v>
      </c>
      <c r="BN290" s="1">
        <v>1157</v>
      </c>
      <c r="BO290" s="1">
        <v>0</v>
      </c>
      <c r="BP290" s="1">
        <v>349</v>
      </c>
      <c r="BQ290" s="1">
        <v>106</v>
      </c>
      <c r="BR290" s="1">
        <v>185</v>
      </c>
      <c r="BS290" s="1">
        <v>761</v>
      </c>
      <c r="BT290" s="1">
        <v>331</v>
      </c>
      <c r="BU290" s="1">
        <v>1241</v>
      </c>
      <c r="BV290" s="1">
        <v>256</v>
      </c>
      <c r="BW290" s="1">
        <v>123</v>
      </c>
      <c r="BX290" s="1">
        <v>60</v>
      </c>
      <c r="BY290" s="1">
        <v>157</v>
      </c>
      <c r="BZ290" s="1">
        <v>180</v>
      </c>
      <c r="CA290" s="1">
        <v>241</v>
      </c>
      <c r="CB290" s="1">
        <v>111</v>
      </c>
      <c r="CC290" s="1">
        <v>315</v>
      </c>
      <c r="CD290" s="1">
        <v>140</v>
      </c>
      <c r="CE290" s="1">
        <v>423</v>
      </c>
      <c r="CF290" s="1">
        <v>200</v>
      </c>
      <c r="CG290" s="10">
        <v>275</v>
      </c>
      <c r="CH290"/>
      <c r="CI290"/>
      <c r="CJ290"/>
      <c r="CK290"/>
      <c r="CL290"/>
      <c r="CM290"/>
      <c r="CN290"/>
      <c r="CO290"/>
      <c r="CP290"/>
      <c r="CQ290"/>
      <c r="CR290"/>
      <c r="CS290"/>
      <c r="CT290"/>
      <c r="CU290"/>
      <c r="CV290"/>
      <c r="CW290"/>
      <c r="CX290"/>
      <c r="CY290"/>
      <c r="CZ290"/>
      <c r="DA290"/>
      <c r="DB290"/>
      <c r="DC290"/>
    </row>
    <row r="291" spans="1:109" ht="20.100000000000001" customHeight="1">
      <c r="A291" t="s">
        <v>180</v>
      </c>
      <c r="B291" s="11">
        <v>0.12230000000000001</v>
      </c>
      <c r="C291" s="12">
        <v>0.1201</v>
      </c>
      <c r="D291" s="12">
        <v>0.1246</v>
      </c>
      <c r="E291" s="12">
        <v>0.1062</v>
      </c>
      <c r="F291" s="12">
        <v>0.1075</v>
      </c>
      <c r="G291" s="12">
        <v>0.1153</v>
      </c>
      <c r="H291" s="12">
        <v>0.12839999999999999</v>
      </c>
      <c r="I291" s="12">
        <v>0.12590000000000001</v>
      </c>
      <c r="J291" s="12">
        <v>0.1389</v>
      </c>
      <c r="K291" s="12">
        <v>0.1062</v>
      </c>
      <c r="L291" s="12">
        <v>0.1109</v>
      </c>
      <c r="M291" s="12">
        <v>0.12529999999999999</v>
      </c>
      <c r="N291" s="12">
        <v>0.1338</v>
      </c>
      <c r="O291" s="12">
        <v>0.1653</v>
      </c>
      <c r="P291" s="12">
        <v>0.10589999999999999</v>
      </c>
      <c r="Q291" s="12">
        <v>0.1341</v>
      </c>
      <c r="R291" s="12">
        <v>0.10539999999999999</v>
      </c>
      <c r="S291" s="12">
        <v>0.12690000000000001</v>
      </c>
      <c r="T291" s="12">
        <v>0.12590000000000001</v>
      </c>
      <c r="U291" s="12">
        <v>0.14599999999999999</v>
      </c>
      <c r="V291" s="12">
        <v>0.10979999999999999</v>
      </c>
      <c r="W291" s="12">
        <v>0.1225</v>
      </c>
      <c r="X291" s="12">
        <v>0.1192</v>
      </c>
      <c r="Y291" s="12">
        <v>0.12130000000000001</v>
      </c>
      <c r="Z291" s="12">
        <v>0.13070000000000001</v>
      </c>
      <c r="AA291" s="12">
        <v>0.12559999999999999</v>
      </c>
      <c r="AB291" s="12">
        <v>0.11700000000000001</v>
      </c>
      <c r="AC291" s="12">
        <v>0.12520000000000001</v>
      </c>
      <c r="AD291" s="12">
        <v>0.1193</v>
      </c>
      <c r="AE291" s="12">
        <v>0.128</v>
      </c>
      <c r="AF291" s="12">
        <v>0.1116</v>
      </c>
      <c r="AG291" s="12">
        <v>0.13339999999999999</v>
      </c>
      <c r="AH291" s="12">
        <v>0.12039999999999999</v>
      </c>
      <c r="AI291" s="12">
        <v>0.12470000000000001</v>
      </c>
      <c r="AJ291" s="12">
        <v>0.1363</v>
      </c>
      <c r="AK291" s="12">
        <v>0.104</v>
      </c>
      <c r="AL291" s="12">
        <v>9.0200000000000002E-2</v>
      </c>
      <c r="AM291" s="12">
        <v>0.12529999999999999</v>
      </c>
      <c r="AN291" s="12">
        <v>0.13289999999999999</v>
      </c>
      <c r="AO291" s="12">
        <v>0.1229</v>
      </c>
      <c r="AP291" s="12">
        <v>0.13220000000000001</v>
      </c>
      <c r="AQ291" s="12">
        <v>0.1197</v>
      </c>
      <c r="AR291" s="12">
        <v>0.13789999999999999</v>
      </c>
      <c r="AS291" s="12">
        <v>0.12740000000000001</v>
      </c>
      <c r="AT291" s="12">
        <v>0.1293</v>
      </c>
      <c r="AU291" s="12">
        <v>0.12889999999999999</v>
      </c>
      <c r="AV291" s="12">
        <v>0.1363</v>
      </c>
      <c r="AW291" s="12">
        <v>0.12620000000000001</v>
      </c>
      <c r="AX291" s="12">
        <v>0.14530000000000001</v>
      </c>
      <c r="AY291" s="12">
        <v>0.13619999999999999</v>
      </c>
      <c r="AZ291" s="12">
        <v>0.12939999999999999</v>
      </c>
      <c r="BA291" s="12">
        <v>0.13039999999999999</v>
      </c>
      <c r="BB291" s="12">
        <v>0.12640000000000001</v>
      </c>
      <c r="BC291" s="12">
        <v>0.1207</v>
      </c>
      <c r="BD291" s="12">
        <v>0.12620000000000001</v>
      </c>
      <c r="BE291" s="12">
        <v>0.13270000000000001</v>
      </c>
      <c r="BF291" s="12">
        <v>0.12089999999999999</v>
      </c>
      <c r="BG291" s="12">
        <v>0.1268</v>
      </c>
      <c r="BH291" s="12">
        <v>0.12509999999999999</v>
      </c>
      <c r="BI291" s="12">
        <v>0.1268</v>
      </c>
      <c r="BJ291" s="12">
        <v>0.12720000000000001</v>
      </c>
      <c r="BK291" s="12">
        <v>0.1242</v>
      </c>
      <c r="BL291" s="12">
        <v>0.12570000000000001</v>
      </c>
      <c r="BM291" s="12">
        <v>0.12559999999999999</v>
      </c>
      <c r="BN291" s="12">
        <v>0.12470000000000001</v>
      </c>
      <c r="BO291" s="1" t="s">
        <v>87</v>
      </c>
      <c r="BP291" s="12">
        <v>0.18720000000000001</v>
      </c>
      <c r="BQ291" s="12">
        <v>0.1148</v>
      </c>
      <c r="BR291" s="12">
        <v>0.11799999999999999</v>
      </c>
      <c r="BS291" s="12">
        <v>0.1237</v>
      </c>
      <c r="BT291" s="12">
        <v>0.12280000000000001</v>
      </c>
      <c r="BU291" s="12">
        <v>0.12620000000000001</v>
      </c>
      <c r="BV291" s="12">
        <v>0.11550000000000001</v>
      </c>
      <c r="BW291" s="12">
        <v>0.12239999999999999</v>
      </c>
      <c r="BX291" s="12">
        <v>0.1089</v>
      </c>
      <c r="BY291" s="12">
        <v>0.1103</v>
      </c>
      <c r="BZ291" s="12">
        <v>0.1285</v>
      </c>
      <c r="CA291" s="12">
        <v>0.1467</v>
      </c>
      <c r="CB291" s="12">
        <v>0.1244</v>
      </c>
      <c r="CC291" s="12">
        <v>0.1152</v>
      </c>
      <c r="CD291" s="12">
        <v>9.7299999999999998E-2</v>
      </c>
      <c r="CE291" s="12">
        <v>0.12429999999999999</v>
      </c>
      <c r="CF291" s="12">
        <v>0.12590000000000001</v>
      </c>
      <c r="CG291" s="13">
        <v>0.1124</v>
      </c>
      <c r="CH291"/>
      <c r="CI291"/>
      <c r="CJ291"/>
      <c r="CK291"/>
      <c r="CL291"/>
      <c r="CM291"/>
      <c r="CN291"/>
      <c r="CO291"/>
      <c r="CP291"/>
      <c r="CQ291"/>
      <c r="CR291"/>
      <c r="CS291"/>
      <c r="CT291"/>
      <c r="CU291"/>
      <c r="CV291"/>
      <c r="CW291"/>
      <c r="CX291"/>
      <c r="CY291"/>
      <c r="CZ291"/>
      <c r="DA291"/>
      <c r="DB291"/>
      <c r="DC291"/>
    </row>
    <row r="292" spans="1:109" ht="20.100000000000001" customHeight="1">
      <c r="A292" t="s">
        <v>113</v>
      </c>
      <c r="B292" s="9">
        <v>8257</v>
      </c>
      <c r="C292" s="1">
        <v>4323</v>
      </c>
      <c r="D292" s="1">
        <v>3935</v>
      </c>
      <c r="E292" s="1">
        <v>1309</v>
      </c>
      <c r="F292" s="1">
        <v>1734</v>
      </c>
      <c r="G292" s="1">
        <v>1407</v>
      </c>
      <c r="H292" s="1">
        <v>1322</v>
      </c>
      <c r="I292" s="1">
        <v>984</v>
      </c>
      <c r="J292" s="1">
        <v>1501</v>
      </c>
      <c r="K292" s="1">
        <v>1663</v>
      </c>
      <c r="L292" s="1">
        <v>2563</v>
      </c>
      <c r="M292" s="1">
        <v>1971</v>
      </c>
      <c r="N292" s="1">
        <v>1852</v>
      </c>
      <c r="O292" s="1">
        <v>207</v>
      </c>
      <c r="P292" s="1">
        <v>1368</v>
      </c>
      <c r="Q292" s="1">
        <v>1023</v>
      </c>
      <c r="R292" s="1">
        <v>763</v>
      </c>
      <c r="S292" s="1">
        <v>742</v>
      </c>
      <c r="T292" s="1">
        <v>779</v>
      </c>
      <c r="U292" s="1">
        <v>545</v>
      </c>
      <c r="V292" s="1">
        <v>691</v>
      </c>
      <c r="W292" s="1">
        <v>347</v>
      </c>
      <c r="X292" s="1">
        <v>947</v>
      </c>
      <c r="Y292" s="1">
        <v>7205</v>
      </c>
      <c r="Z292" s="1">
        <v>609</v>
      </c>
      <c r="AA292" s="1">
        <v>443</v>
      </c>
      <c r="AB292" s="1">
        <v>3618</v>
      </c>
      <c r="AC292" s="1">
        <v>1852</v>
      </c>
      <c r="AD292" s="1">
        <v>902</v>
      </c>
      <c r="AE292" s="1">
        <v>1886</v>
      </c>
      <c r="AF292" s="1">
        <v>3193</v>
      </c>
      <c r="AG292" s="1">
        <v>2604</v>
      </c>
      <c r="AH292" s="1">
        <v>2460</v>
      </c>
      <c r="AI292" s="1">
        <v>6898</v>
      </c>
      <c r="AJ292" s="1">
        <v>180</v>
      </c>
      <c r="AK292" s="1">
        <v>610</v>
      </c>
      <c r="AL292" s="1">
        <v>371</v>
      </c>
      <c r="AM292" s="1">
        <v>140</v>
      </c>
      <c r="AN292" s="1">
        <v>1847</v>
      </c>
      <c r="AO292" s="1">
        <v>1665</v>
      </c>
      <c r="AP292" s="1">
        <v>554</v>
      </c>
      <c r="AQ292" s="1">
        <v>648</v>
      </c>
      <c r="AR292" s="1">
        <v>1283</v>
      </c>
      <c r="AS292" s="1">
        <v>1251</v>
      </c>
      <c r="AT292" s="1">
        <v>328</v>
      </c>
      <c r="AU292" s="1">
        <v>494</v>
      </c>
      <c r="AV292" s="1">
        <v>1090</v>
      </c>
      <c r="AW292" s="1">
        <v>1178</v>
      </c>
      <c r="AX292" s="1">
        <v>287</v>
      </c>
      <c r="AY292" s="1">
        <v>468</v>
      </c>
      <c r="AZ292" s="1">
        <v>2472</v>
      </c>
      <c r="BA292" s="1">
        <v>2189</v>
      </c>
      <c r="BB292" s="1">
        <v>1634</v>
      </c>
      <c r="BC292" s="1">
        <v>2791</v>
      </c>
      <c r="BD292" s="1">
        <v>687</v>
      </c>
      <c r="BE292" s="1">
        <v>888</v>
      </c>
      <c r="BF292" s="1">
        <v>1019</v>
      </c>
      <c r="BG292" s="1">
        <v>1540</v>
      </c>
      <c r="BH292" s="1">
        <v>3092</v>
      </c>
      <c r="BI292" s="1">
        <v>1502</v>
      </c>
      <c r="BJ292" s="1">
        <v>2181</v>
      </c>
      <c r="BK292" s="1">
        <v>2118</v>
      </c>
      <c r="BL292" s="1">
        <v>3191</v>
      </c>
      <c r="BM292" s="1">
        <v>2646</v>
      </c>
      <c r="BN292" s="1">
        <v>3276</v>
      </c>
      <c r="BO292" s="1">
        <v>0</v>
      </c>
      <c r="BP292" s="1">
        <v>834</v>
      </c>
      <c r="BQ292" s="1">
        <v>423</v>
      </c>
      <c r="BR292" s="1">
        <v>668</v>
      </c>
      <c r="BS292" s="1">
        <v>2381</v>
      </c>
      <c r="BT292" s="1">
        <v>1105</v>
      </c>
      <c r="BU292" s="1">
        <v>3304</v>
      </c>
      <c r="BV292" s="1">
        <v>870</v>
      </c>
      <c r="BW292" s="1">
        <v>448</v>
      </c>
      <c r="BX292" s="1">
        <v>250</v>
      </c>
      <c r="BY292" s="1">
        <v>594</v>
      </c>
      <c r="BZ292" s="1">
        <v>658</v>
      </c>
      <c r="CA292" s="1">
        <v>719</v>
      </c>
      <c r="CB292" s="1">
        <v>467</v>
      </c>
      <c r="CC292" s="1">
        <v>1344</v>
      </c>
      <c r="CD292" s="1">
        <v>737</v>
      </c>
      <c r="CE292" s="1">
        <v>1374</v>
      </c>
      <c r="CF292" s="1">
        <v>488</v>
      </c>
      <c r="CG292" s="10">
        <v>1152</v>
      </c>
      <c r="CH292"/>
      <c r="CI292"/>
      <c r="CJ292"/>
      <c r="CK292"/>
      <c r="CL292"/>
      <c r="CM292"/>
      <c r="CN292"/>
      <c r="CO292"/>
      <c r="CP292"/>
      <c r="CQ292"/>
      <c r="CR292"/>
      <c r="CS292"/>
      <c r="CT292"/>
      <c r="CU292"/>
      <c r="CV292"/>
      <c r="CW292"/>
      <c r="CX292"/>
      <c r="CY292"/>
      <c r="CZ292"/>
      <c r="DA292"/>
      <c r="DB292"/>
      <c r="DC292"/>
    </row>
    <row r="293" spans="1:109" ht="20.100000000000001" customHeight="1" thickBot="1">
      <c r="A293" t="s">
        <v>180</v>
      </c>
      <c r="B293" s="15">
        <v>0.40870000000000001</v>
      </c>
      <c r="C293" s="16">
        <v>0.41949999999999998</v>
      </c>
      <c r="D293" s="16">
        <v>0.39739999999999998</v>
      </c>
      <c r="E293" s="16">
        <v>0.58660000000000001</v>
      </c>
      <c r="F293" s="16">
        <v>0.49880000000000002</v>
      </c>
      <c r="G293" s="16">
        <v>0.43530000000000002</v>
      </c>
      <c r="H293" s="16">
        <v>0.36890000000000001</v>
      </c>
      <c r="I293" s="16">
        <v>0.32600000000000001</v>
      </c>
      <c r="J293" s="16">
        <v>0.32190000000000002</v>
      </c>
      <c r="K293" s="16">
        <v>0.5766</v>
      </c>
      <c r="L293" s="16">
        <v>0.46579999999999999</v>
      </c>
      <c r="M293" s="16">
        <v>0.36180000000000001</v>
      </c>
      <c r="N293" s="16">
        <v>0.3231</v>
      </c>
      <c r="O293" s="16">
        <v>0.32600000000000001</v>
      </c>
      <c r="P293" s="16">
        <v>0.50249999999999995</v>
      </c>
      <c r="Q293" s="16">
        <v>0.35920000000000002</v>
      </c>
      <c r="R293" s="16">
        <v>0.4284</v>
      </c>
      <c r="S293" s="16">
        <v>0.38390000000000002</v>
      </c>
      <c r="T293" s="16">
        <v>0.42659999999999998</v>
      </c>
      <c r="U293" s="16">
        <v>0.36120000000000002</v>
      </c>
      <c r="V293" s="16">
        <v>0.40360000000000001</v>
      </c>
      <c r="W293" s="16">
        <v>0.41110000000000002</v>
      </c>
      <c r="X293" s="16">
        <v>0.41549999999999998</v>
      </c>
      <c r="Y293" s="16">
        <v>0.4128</v>
      </c>
      <c r="Z293" s="16">
        <v>0.3473</v>
      </c>
      <c r="AA293" s="16">
        <v>0.44479999999999997</v>
      </c>
      <c r="AB293" s="16">
        <v>0.49740000000000001</v>
      </c>
      <c r="AC293" s="16">
        <v>0.374</v>
      </c>
      <c r="AD293" s="16">
        <v>0.36280000000000001</v>
      </c>
      <c r="AE293" s="16">
        <v>0.34320000000000001</v>
      </c>
      <c r="AF293" s="16">
        <v>0.52680000000000005</v>
      </c>
      <c r="AG293" s="16">
        <v>0.36830000000000002</v>
      </c>
      <c r="AH293" s="16">
        <v>0.3478</v>
      </c>
      <c r="AI293" s="16">
        <v>0.39219999999999999</v>
      </c>
      <c r="AJ293" s="16">
        <v>0.4456</v>
      </c>
      <c r="AK293" s="16">
        <v>0.50360000000000005</v>
      </c>
      <c r="AL293" s="16">
        <v>0.54920000000000002</v>
      </c>
      <c r="AM293" s="16">
        <v>0.62460000000000004</v>
      </c>
      <c r="AN293" s="17">
        <v>0.32</v>
      </c>
      <c r="AO293" s="16">
        <v>0.39169999999999999</v>
      </c>
      <c r="AP293" s="16">
        <v>0.35749999999999998</v>
      </c>
      <c r="AQ293" s="16">
        <v>0.39510000000000001</v>
      </c>
      <c r="AR293" s="16">
        <v>0.30730000000000002</v>
      </c>
      <c r="AS293" s="16">
        <v>0.3705</v>
      </c>
      <c r="AT293" s="16">
        <v>0.35320000000000001</v>
      </c>
      <c r="AU293" s="16">
        <v>0.39319999999999999</v>
      </c>
      <c r="AV293" s="16">
        <v>0.30680000000000002</v>
      </c>
      <c r="AW293" s="16">
        <v>0.37219999999999998</v>
      </c>
      <c r="AX293" s="16">
        <v>0.34029999999999999</v>
      </c>
      <c r="AY293" s="16">
        <v>0.40889999999999999</v>
      </c>
      <c r="AZ293" s="16">
        <v>0.35439999999999999</v>
      </c>
      <c r="BA293" s="16">
        <v>0.34110000000000001</v>
      </c>
      <c r="BB293" s="16">
        <v>0.37909999999999999</v>
      </c>
      <c r="BC293" s="16">
        <v>0.40060000000000001</v>
      </c>
      <c r="BD293" s="16">
        <v>0.40350000000000003</v>
      </c>
      <c r="BE293" s="16">
        <v>0.43359999999999999</v>
      </c>
      <c r="BF293" s="16">
        <v>0.35170000000000001</v>
      </c>
      <c r="BG293" s="16">
        <v>0.45860000000000001</v>
      </c>
      <c r="BH293" s="16">
        <v>0.35759999999999997</v>
      </c>
      <c r="BI293" s="16">
        <v>0.40250000000000002</v>
      </c>
      <c r="BJ293" s="16">
        <v>0.37269999999999998</v>
      </c>
      <c r="BK293" s="16">
        <v>0.3967</v>
      </c>
      <c r="BL293" s="16">
        <v>0.37480000000000002</v>
      </c>
      <c r="BM293" s="16">
        <v>0.4269</v>
      </c>
      <c r="BN293" s="16">
        <v>0.3528</v>
      </c>
      <c r="BO293" s="18" t="s">
        <v>87</v>
      </c>
      <c r="BP293" s="16">
        <v>0.44800000000000001</v>
      </c>
      <c r="BQ293" s="16">
        <v>0.45689999999999997</v>
      </c>
      <c r="BR293" s="16">
        <v>0.42499999999999999</v>
      </c>
      <c r="BS293" s="16">
        <v>0.38690000000000002</v>
      </c>
      <c r="BT293" s="16">
        <v>0.40970000000000001</v>
      </c>
      <c r="BU293" s="16">
        <v>0.33579999999999999</v>
      </c>
      <c r="BV293" s="16">
        <v>0.39300000000000002</v>
      </c>
      <c r="BW293" s="16">
        <v>0.44550000000000001</v>
      </c>
      <c r="BX293" s="16">
        <v>0.4541</v>
      </c>
      <c r="BY293" s="16">
        <v>0.41880000000000001</v>
      </c>
      <c r="BZ293" s="16">
        <v>0.46989999999999998</v>
      </c>
      <c r="CA293" s="16">
        <v>0.43819999999999998</v>
      </c>
      <c r="CB293" s="16">
        <v>0.52280000000000004</v>
      </c>
      <c r="CC293" s="16">
        <v>0.49230000000000002</v>
      </c>
      <c r="CD293" s="16">
        <v>0.51329999999999998</v>
      </c>
      <c r="CE293" s="16">
        <v>0.40329999999999999</v>
      </c>
      <c r="CF293" s="16">
        <v>0.30690000000000001</v>
      </c>
      <c r="CG293" s="19">
        <v>0.47060000000000002</v>
      </c>
      <c r="CH293"/>
      <c r="CI293"/>
      <c r="CJ293"/>
      <c r="CK293"/>
      <c r="CL293"/>
      <c r="CM293"/>
      <c r="CN293"/>
      <c r="CO293"/>
      <c r="CP293"/>
      <c r="CQ293"/>
      <c r="CR293"/>
      <c r="CS293"/>
      <c r="CT293"/>
      <c r="CU293"/>
      <c r="CV293"/>
      <c r="CW293"/>
      <c r="CX293"/>
      <c r="CY293"/>
      <c r="CZ293"/>
      <c r="DA293"/>
      <c r="DB293"/>
      <c r="DC293"/>
    </row>
    <row r="294" spans="1:109" ht="20.100000000000001" customHeight="1">
      <c r="A294" t="s">
        <v>180</v>
      </c>
      <c r="CH294"/>
      <c r="CI294"/>
      <c r="CJ294"/>
      <c r="CK294"/>
      <c r="CL294"/>
      <c r="CM294"/>
      <c r="CN294"/>
      <c r="CO294"/>
      <c r="CP294"/>
      <c r="CQ294"/>
      <c r="CR294"/>
      <c r="CS294"/>
      <c r="CT294"/>
      <c r="CU294"/>
      <c r="CV294"/>
      <c r="CW294"/>
      <c r="CX294"/>
      <c r="CY294"/>
      <c r="CZ294"/>
      <c r="DA294"/>
      <c r="DB294"/>
      <c r="DC294"/>
    </row>
    <row r="295" spans="1:109" ht="20.100000000000001" customHeight="1">
      <c r="A295" s="25" t="s">
        <v>364</v>
      </c>
      <c r="CH295"/>
      <c r="CI295"/>
      <c r="CJ295"/>
      <c r="CK295"/>
      <c r="CL295"/>
      <c r="CM295"/>
      <c r="CN295"/>
      <c r="CO295"/>
      <c r="CP295"/>
      <c r="CQ295"/>
      <c r="CR295"/>
      <c r="CS295"/>
      <c r="CT295"/>
      <c r="CU295"/>
      <c r="CV295"/>
      <c r="CW295"/>
      <c r="CX295"/>
      <c r="CY295"/>
      <c r="CZ295"/>
      <c r="DA295"/>
      <c r="DB295"/>
      <c r="DC295"/>
    </row>
    <row r="296" spans="1:109" ht="20.100000000000001" customHeight="1">
      <c r="A296" s="27" t="s">
        <v>194</v>
      </c>
      <c r="DE296" s="35" t="str">
        <f>LEFT(A296, FIND(" ", A296) - 2)</f>
        <v>Table_Q1.4</v>
      </c>
    </row>
    <row r="297" spans="1:109" ht="20.100000000000001" customHeight="1">
      <c r="A297" t="s">
        <v>1</v>
      </c>
      <c r="CH297"/>
      <c r="CI297"/>
      <c r="CJ297"/>
      <c r="CK297"/>
      <c r="CL297"/>
      <c r="CM297"/>
      <c r="CN297"/>
      <c r="CO297"/>
      <c r="CP297"/>
      <c r="CQ297"/>
      <c r="CR297"/>
      <c r="CS297"/>
      <c r="CT297"/>
      <c r="CU297"/>
      <c r="CV297"/>
      <c r="CW297"/>
      <c r="CX297"/>
      <c r="CY297"/>
      <c r="CZ297"/>
      <c r="DA297"/>
      <c r="DB297"/>
      <c r="DC297"/>
    </row>
    <row r="298" spans="1:109" ht="20.100000000000001" customHeight="1" thickBot="1">
      <c r="A298" t="s">
        <v>180</v>
      </c>
      <c r="CH298"/>
      <c r="CI298"/>
      <c r="CJ298"/>
      <c r="CK298"/>
      <c r="CL298"/>
      <c r="CM298"/>
      <c r="CN298"/>
      <c r="CO298"/>
      <c r="CP298"/>
      <c r="CQ298"/>
      <c r="CR298"/>
      <c r="CS298"/>
      <c r="CT298"/>
      <c r="CU298"/>
      <c r="CV298"/>
      <c r="CW298"/>
      <c r="CX298"/>
      <c r="CY298"/>
      <c r="CZ298"/>
      <c r="DA298"/>
      <c r="DB298"/>
      <c r="DC298"/>
    </row>
    <row r="299" spans="1:109" ht="33.950000000000003" customHeight="1">
      <c r="A299" t="s">
        <v>180</v>
      </c>
      <c r="B299" s="68" t="s">
        <v>17</v>
      </c>
      <c r="C299" s="66" t="s">
        <v>2</v>
      </c>
      <c r="D299" s="66"/>
      <c r="E299" s="65" t="s">
        <v>3</v>
      </c>
      <c r="F299" s="66"/>
      <c r="G299" s="66"/>
      <c r="H299" s="66"/>
      <c r="I299" s="66"/>
      <c r="J299" s="67"/>
      <c r="K299" s="65" t="s">
        <v>4</v>
      </c>
      <c r="L299" s="66"/>
      <c r="M299" s="66"/>
      <c r="N299" s="66"/>
      <c r="O299" s="66"/>
      <c r="P299" s="65" t="s">
        <v>5</v>
      </c>
      <c r="Q299" s="66"/>
      <c r="R299" s="66"/>
      <c r="S299" s="66"/>
      <c r="T299" s="66"/>
      <c r="U299" s="66"/>
      <c r="V299" s="66"/>
      <c r="W299" s="66"/>
      <c r="X299" s="66"/>
      <c r="Y299" s="66"/>
      <c r="Z299" s="66"/>
      <c r="AA299" s="66"/>
      <c r="AB299" s="65" t="s">
        <v>6</v>
      </c>
      <c r="AC299" s="66"/>
      <c r="AD299" s="66"/>
      <c r="AE299" s="66"/>
      <c r="AF299" s="65" t="s">
        <v>7</v>
      </c>
      <c r="AG299" s="66"/>
      <c r="AH299" s="66"/>
      <c r="AI299" s="65" t="s">
        <v>8</v>
      </c>
      <c r="AJ299" s="66"/>
      <c r="AK299" s="66"/>
      <c r="AL299" s="66"/>
      <c r="AM299" s="66"/>
      <c r="AN299" s="65" t="s">
        <v>9</v>
      </c>
      <c r="AO299" s="66"/>
      <c r="AP299" s="66"/>
      <c r="AQ299" s="66"/>
      <c r="AR299" s="65" t="s">
        <v>10</v>
      </c>
      <c r="AS299" s="66"/>
      <c r="AT299" s="66"/>
      <c r="AU299" s="66"/>
      <c r="AV299" s="65" t="s">
        <v>11</v>
      </c>
      <c r="AW299" s="66"/>
      <c r="AX299" s="66"/>
      <c r="AY299" s="66"/>
      <c r="AZ299" s="65" t="s">
        <v>12</v>
      </c>
      <c r="BA299" s="66"/>
      <c r="BB299" s="65" t="s">
        <v>13</v>
      </c>
      <c r="BC299" s="66"/>
      <c r="BD299" s="66"/>
      <c r="BE299" s="66"/>
      <c r="BF299" s="67"/>
      <c r="BG299" s="65" t="s">
        <v>14</v>
      </c>
      <c r="BH299" s="66"/>
      <c r="BI299" s="66"/>
      <c r="BJ299" s="66"/>
      <c r="BK299" s="66"/>
      <c r="BL299" s="66"/>
      <c r="BM299" s="66"/>
      <c r="BN299" s="67"/>
      <c r="BO299" s="65" t="s">
        <v>15</v>
      </c>
      <c r="BP299" s="66"/>
      <c r="BQ299" s="65" t="s">
        <v>16</v>
      </c>
      <c r="BR299" s="66"/>
      <c r="BS299" s="66"/>
      <c r="BT299" s="66"/>
      <c r="BU299" s="66"/>
      <c r="BV299" s="66"/>
      <c r="BW299" s="66"/>
      <c r="BX299" s="66"/>
      <c r="BY299" s="66"/>
      <c r="BZ299" s="66"/>
      <c r="CA299" s="66"/>
      <c r="CB299" s="66"/>
      <c r="CC299" s="66"/>
      <c r="CD299" s="66"/>
      <c r="CE299" s="66"/>
      <c r="CF299" s="66"/>
      <c r="CG299" s="67"/>
      <c r="CH299"/>
      <c r="CI299"/>
      <c r="CJ299"/>
      <c r="CK299"/>
      <c r="CL299"/>
      <c r="CM299"/>
      <c r="CN299"/>
      <c r="CO299"/>
      <c r="CP299"/>
      <c r="CQ299"/>
      <c r="CR299"/>
      <c r="CS299"/>
      <c r="CT299"/>
      <c r="CU299"/>
      <c r="CV299"/>
      <c r="CW299"/>
      <c r="CX299"/>
      <c r="CY299"/>
      <c r="CZ299"/>
      <c r="DA299"/>
      <c r="DB299"/>
      <c r="DC299"/>
    </row>
    <row r="300" spans="1:109" ht="51.95" customHeight="1" thickBot="1">
      <c r="A300" t="s">
        <v>180</v>
      </c>
      <c r="B300" s="69" t="s">
        <v>17</v>
      </c>
      <c r="C300" s="2" t="s">
        <v>18</v>
      </c>
      <c r="D300" s="3" t="s">
        <v>19</v>
      </c>
      <c r="E300" s="4" t="s">
        <v>20</v>
      </c>
      <c r="F300" s="2" t="s">
        <v>21</v>
      </c>
      <c r="G300" s="2" t="s">
        <v>22</v>
      </c>
      <c r="H300" s="2" t="s">
        <v>23</v>
      </c>
      <c r="I300" s="2" t="s">
        <v>24</v>
      </c>
      <c r="J300" s="5" t="s">
        <v>25</v>
      </c>
      <c r="K300" s="4" t="s">
        <v>26</v>
      </c>
      <c r="L300" s="2" t="s">
        <v>27</v>
      </c>
      <c r="M300" s="2" t="s">
        <v>28</v>
      </c>
      <c r="N300" s="2" t="s">
        <v>29</v>
      </c>
      <c r="O300" s="2" t="s">
        <v>30</v>
      </c>
      <c r="P300" s="4" t="s">
        <v>31</v>
      </c>
      <c r="Q300" s="2" t="s">
        <v>32</v>
      </c>
      <c r="R300" s="2" t="s">
        <v>33</v>
      </c>
      <c r="S300" s="2" t="s">
        <v>34</v>
      </c>
      <c r="T300" s="2" t="s">
        <v>35</v>
      </c>
      <c r="U300" s="2" t="s">
        <v>36</v>
      </c>
      <c r="V300" s="2" t="s">
        <v>37</v>
      </c>
      <c r="W300" s="2" t="s">
        <v>38</v>
      </c>
      <c r="X300" s="2" t="s">
        <v>39</v>
      </c>
      <c r="Y300" s="2" t="s">
        <v>40</v>
      </c>
      <c r="Z300" s="2" t="s">
        <v>41</v>
      </c>
      <c r="AA300" s="2" t="s">
        <v>42</v>
      </c>
      <c r="AB300" s="4" t="s">
        <v>43</v>
      </c>
      <c r="AC300" s="2" t="s">
        <v>44</v>
      </c>
      <c r="AD300" s="2" t="s">
        <v>45</v>
      </c>
      <c r="AE300" s="2" t="s">
        <v>46</v>
      </c>
      <c r="AF300" s="4" t="s">
        <v>208</v>
      </c>
      <c r="AG300" s="2" t="s">
        <v>209</v>
      </c>
      <c r="AH300" s="2" t="s">
        <v>210</v>
      </c>
      <c r="AI300" s="4" t="s">
        <v>47</v>
      </c>
      <c r="AJ300" s="2" t="s">
        <v>48</v>
      </c>
      <c r="AK300" s="2" t="s">
        <v>49</v>
      </c>
      <c r="AL300" s="2" t="s">
        <v>211</v>
      </c>
      <c r="AM300" s="2" t="s">
        <v>50</v>
      </c>
      <c r="AN300" s="4" t="s">
        <v>51</v>
      </c>
      <c r="AO300" s="2" t="s">
        <v>52</v>
      </c>
      <c r="AP300" s="2" t="s">
        <v>53</v>
      </c>
      <c r="AQ300" s="2" t="s">
        <v>54</v>
      </c>
      <c r="AR300" s="4" t="s">
        <v>51</v>
      </c>
      <c r="AS300" s="2" t="s">
        <v>52</v>
      </c>
      <c r="AT300" s="2" t="s">
        <v>53</v>
      </c>
      <c r="AU300" s="2" t="s">
        <v>54</v>
      </c>
      <c r="AV300" s="4" t="s">
        <v>51</v>
      </c>
      <c r="AW300" s="2" t="s">
        <v>52</v>
      </c>
      <c r="AX300" s="2" t="s">
        <v>53</v>
      </c>
      <c r="AY300" s="2" t="s">
        <v>54</v>
      </c>
      <c r="AZ300" s="4" t="s">
        <v>55</v>
      </c>
      <c r="BA300" s="2" t="s">
        <v>56</v>
      </c>
      <c r="BB300" s="4" t="s">
        <v>51</v>
      </c>
      <c r="BC300" s="2" t="s">
        <v>52</v>
      </c>
      <c r="BD300" s="2" t="s">
        <v>53</v>
      </c>
      <c r="BE300" s="2" t="s">
        <v>54</v>
      </c>
      <c r="BF300" s="7" t="s">
        <v>99</v>
      </c>
      <c r="BG300" s="6" t="s">
        <v>57</v>
      </c>
      <c r="BH300" s="7" t="s">
        <v>58</v>
      </c>
      <c r="BI300" s="7" t="s">
        <v>59</v>
      </c>
      <c r="BJ300" s="7" t="s">
        <v>60</v>
      </c>
      <c r="BK300" s="7" t="s">
        <v>61</v>
      </c>
      <c r="BL300" s="7" t="s">
        <v>62</v>
      </c>
      <c r="BM300" s="7" t="s">
        <v>63</v>
      </c>
      <c r="BN300" s="8" t="s">
        <v>64</v>
      </c>
      <c r="BO300" s="6" t="s">
        <v>65</v>
      </c>
      <c r="BP300" s="7" t="s">
        <v>66</v>
      </c>
      <c r="BQ300" s="4" t="s">
        <v>67</v>
      </c>
      <c r="BR300" s="2" t="s">
        <v>68</v>
      </c>
      <c r="BS300" s="2" t="s">
        <v>69</v>
      </c>
      <c r="BT300" s="2" t="s">
        <v>70</v>
      </c>
      <c r="BU300" s="2" t="s">
        <v>71</v>
      </c>
      <c r="BV300" s="2" t="s">
        <v>72</v>
      </c>
      <c r="BW300" s="2" t="s">
        <v>73</v>
      </c>
      <c r="BX300" s="2" t="s">
        <v>74</v>
      </c>
      <c r="BY300" s="2" t="s">
        <v>75</v>
      </c>
      <c r="BZ300" s="2" t="s">
        <v>76</v>
      </c>
      <c r="CA300" s="2" t="s">
        <v>77</v>
      </c>
      <c r="CB300" s="2" t="s">
        <v>78</v>
      </c>
      <c r="CC300" s="2" t="s">
        <v>79</v>
      </c>
      <c r="CD300" s="2" t="s">
        <v>80</v>
      </c>
      <c r="CE300" s="2" t="s">
        <v>81</v>
      </c>
      <c r="CF300" s="2" t="s">
        <v>50</v>
      </c>
      <c r="CG300" s="5" t="s">
        <v>82</v>
      </c>
      <c r="CH300"/>
      <c r="CI300"/>
      <c r="CJ300"/>
      <c r="CK300"/>
      <c r="CL300"/>
      <c r="CM300"/>
      <c r="CN300"/>
      <c r="CO300"/>
      <c r="CP300"/>
      <c r="CQ300"/>
      <c r="CR300"/>
      <c r="CS300"/>
      <c r="CT300"/>
      <c r="CU300"/>
      <c r="CV300"/>
      <c r="CW300"/>
      <c r="CX300"/>
      <c r="CY300"/>
      <c r="CZ300"/>
      <c r="DA300"/>
      <c r="DB300"/>
      <c r="DC300"/>
    </row>
    <row r="301" spans="1:109" ht="20.100000000000001" customHeight="1">
      <c r="A301" t="s">
        <v>83</v>
      </c>
      <c r="B301" s="9">
        <v>20205</v>
      </c>
      <c r="C301" s="1">
        <v>10698</v>
      </c>
      <c r="D301" s="1">
        <v>9507</v>
      </c>
      <c r="E301" s="1">
        <v>2267</v>
      </c>
      <c r="F301" s="1">
        <v>3553</v>
      </c>
      <c r="G301" s="1">
        <v>3447</v>
      </c>
      <c r="H301" s="1">
        <v>3537</v>
      </c>
      <c r="I301" s="1">
        <v>3129</v>
      </c>
      <c r="J301" s="1">
        <v>4272</v>
      </c>
      <c r="K301" s="1">
        <v>2941</v>
      </c>
      <c r="L301" s="1">
        <v>5726</v>
      </c>
      <c r="M301" s="1">
        <v>5498</v>
      </c>
      <c r="N301" s="1">
        <v>5486</v>
      </c>
      <c r="O301" s="1">
        <v>554</v>
      </c>
      <c r="P301" s="1">
        <v>2511</v>
      </c>
      <c r="Q301" s="1">
        <v>2703</v>
      </c>
      <c r="R301" s="1">
        <v>1640</v>
      </c>
      <c r="S301" s="1">
        <v>1875</v>
      </c>
      <c r="T301" s="1">
        <v>1918</v>
      </c>
      <c r="U301" s="1">
        <v>1524</v>
      </c>
      <c r="V301" s="1">
        <v>1835</v>
      </c>
      <c r="W301" s="1">
        <v>913</v>
      </c>
      <c r="X301" s="1">
        <v>2402</v>
      </c>
      <c r="Y301" s="1">
        <v>17321</v>
      </c>
      <c r="Z301" s="1">
        <v>1813</v>
      </c>
      <c r="AA301" s="1">
        <v>1071</v>
      </c>
      <c r="AB301" s="1">
        <v>6127</v>
      </c>
      <c r="AC301" s="1">
        <v>4939</v>
      </c>
      <c r="AD301" s="1">
        <v>2876</v>
      </c>
      <c r="AE301" s="1">
        <v>6263</v>
      </c>
      <c r="AF301" s="1">
        <v>6527</v>
      </c>
      <c r="AG301" s="1">
        <v>7662</v>
      </c>
      <c r="AH301" s="1">
        <v>6016</v>
      </c>
      <c r="AI301" s="1">
        <v>17458</v>
      </c>
      <c r="AJ301" s="1">
        <v>412</v>
      </c>
      <c r="AK301" s="1">
        <v>1303</v>
      </c>
      <c r="AL301" s="1">
        <v>731</v>
      </c>
      <c r="AM301" s="1">
        <v>199</v>
      </c>
      <c r="AN301" s="1">
        <v>5612</v>
      </c>
      <c r="AO301" s="1">
        <v>4803</v>
      </c>
      <c r="AP301" s="1">
        <v>1006</v>
      </c>
      <c r="AQ301" s="1">
        <v>1688</v>
      </c>
      <c r="AR301" s="1">
        <v>4064</v>
      </c>
      <c r="AS301" s="1">
        <v>3670</v>
      </c>
      <c r="AT301" s="1">
        <v>729</v>
      </c>
      <c r="AU301" s="1">
        <v>1234</v>
      </c>
      <c r="AV301" s="1">
        <v>3435</v>
      </c>
      <c r="AW301" s="1">
        <v>3439</v>
      </c>
      <c r="AX301" s="1">
        <v>696</v>
      </c>
      <c r="AY301" s="1">
        <v>1118</v>
      </c>
      <c r="AZ301" s="1">
        <v>6891</v>
      </c>
      <c r="BA301" s="1">
        <v>6500</v>
      </c>
      <c r="BB301" s="1">
        <v>4197</v>
      </c>
      <c r="BC301" s="1">
        <v>7379</v>
      </c>
      <c r="BD301" s="1">
        <v>1423</v>
      </c>
      <c r="BE301" s="1">
        <v>2067</v>
      </c>
      <c r="BF301" s="1">
        <v>2881</v>
      </c>
      <c r="BG301" s="1">
        <v>3283</v>
      </c>
      <c r="BH301" s="1">
        <v>8864</v>
      </c>
      <c r="BI301" s="1">
        <v>3555</v>
      </c>
      <c r="BJ301" s="1">
        <v>5660</v>
      </c>
      <c r="BK301" s="1">
        <v>5348</v>
      </c>
      <c r="BL301" s="1">
        <v>8725</v>
      </c>
      <c r="BM301" s="1">
        <v>6236</v>
      </c>
      <c r="BN301" s="1">
        <v>9236</v>
      </c>
      <c r="BO301" s="1">
        <v>5912</v>
      </c>
      <c r="BP301" s="1">
        <v>1830</v>
      </c>
      <c r="BQ301" s="1">
        <v>924</v>
      </c>
      <c r="BR301" s="1">
        <v>1550</v>
      </c>
      <c r="BS301" s="1">
        <v>6217</v>
      </c>
      <c r="BT301" s="1">
        <v>2719</v>
      </c>
      <c r="BU301" s="1">
        <v>9861</v>
      </c>
      <c r="BV301" s="1">
        <v>2334</v>
      </c>
      <c r="BW301" s="1">
        <v>1051</v>
      </c>
      <c r="BX301" s="1">
        <v>542</v>
      </c>
      <c r="BY301" s="1">
        <v>1419</v>
      </c>
      <c r="BZ301" s="1">
        <v>1415</v>
      </c>
      <c r="CA301" s="1">
        <v>1649</v>
      </c>
      <c r="CB301" s="1">
        <v>874</v>
      </c>
      <c r="CC301" s="1">
        <v>2735</v>
      </c>
      <c r="CD301" s="1">
        <v>1455</v>
      </c>
      <c r="CE301" s="1">
        <v>3445</v>
      </c>
      <c r="CF301" s="1">
        <v>1623</v>
      </c>
      <c r="CG301" s="10">
        <v>2451</v>
      </c>
      <c r="CH301"/>
      <c r="CI301"/>
      <c r="CJ301"/>
      <c r="CK301"/>
      <c r="CL301"/>
      <c r="CM301"/>
      <c r="CN301"/>
      <c r="CO301"/>
      <c r="CP301"/>
      <c r="CQ301"/>
      <c r="CR301"/>
      <c r="CS301"/>
      <c r="CT301"/>
      <c r="CU301"/>
      <c r="CV301"/>
      <c r="CW301"/>
      <c r="CX301"/>
      <c r="CY301"/>
      <c r="CZ301"/>
      <c r="DA301"/>
      <c r="DB301"/>
      <c r="DC301"/>
    </row>
    <row r="302" spans="1:109" ht="20.100000000000001" customHeight="1">
      <c r="A302" t="s">
        <v>84</v>
      </c>
      <c r="B302" s="9">
        <v>20205</v>
      </c>
      <c r="C302" s="1">
        <v>10305</v>
      </c>
      <c r="D302" s="1">
        <v>9900</v>
      </c>
      <c r="E302" s="1">
        <v>2231</v>
      </c>
      <c r="F302" s="1">
        <v>3477</v>
      </c>
      <c r="G302" s="1">
        <v>3233</v>
      </c>
      <c r="H302" s="1">
        <v>3583</v>
      </c>
      <c r="I302" s="1">
        <v>3018</v>
      </c>
      <c r="J302" s="1">
        <v>4662</v>
      </c>
      <c r="K302" s="1">
        <v>2885</v>
      </c>
      <c r="L302" s="1">
        <v>5504</v>
      </c>
      <c r="M302" s="1">
        <v>5449</v>
      </c>
      <c r="N302" s="1">
        <v>5732</v>
      </c>
      <c r="O302" s="1">
        <v>635</v>
      </c>
      <c r="P302" s="1">
        <v>2722</v>
      </c>
      <c r="Q302" s="1">
        <v>2847</v>
      </c>
      <c r="R302" s="1">
        <v>1780</v>
      </c>
      <c r="S302" s="1">
        <v>1933</v>
      </c>
      <c r="T302" s="1">
        <v>1826</v>
      </c>
      <c r="U302" s="1">
        <v>1509</v>
      </c>
      <c r="V302" s="1">
        <v>1712</v>
      </c>
      <c r="W302" s="1">
        <v>845</v>
      </c>
      <c r="X302" s="1">
        <v>2280</v>
      </c>
      <c r="Y302" s="1">
        <v>17456</v>
      </c>
      <c r="Z302" s="1">
        <v>1753</v>
      </c>
      <c r="AA302" s="1">
        <v>996</v>
      </c>
      <c r="AB302" s="1">
        <v>7274</v>
      </c>
      <c r="AC302" s="1">
        <v>4950</v>
      </c>
      <c r="AD302" s="1">
        <v>2485</v>
      </c>
      <c r="AE302" s="1">
        <v>5496</v>
      </c>
      <c r="AF302" s="1">
        <v>6061</v>
      </c>
      <c r="AG302" s="1">
        <v>7072</v>
      </c>
      <c r="AH302" s="1">
        <v>7072</v>
      </c>
      <c r="AI302" s="1">
        <v>17589</v>
      </c>
      <c r="AJ302" s="1">
        <v>404</v>
      </c>
      <c r="AK302" s="1">
        <v>1210</v>
      </c>
      <c r="AL302" s="1">
        <v>676</v>
      </c>
      <c r="AM302" s="1">
        <v>224</v>
      </c>
      <c r="AN302" s="1">
        <v>5774</v>
      </c>
      <c r="AO302" s="1">
        <v>4249</v>
      </c>
      <c r="AP302" s="1">
        <v>1550</v>
      </c>
      <c r="AQ302" s="1">
        <v>1640</v>
      </c>
      <c r="AR302" s="1">
        <v>4176</v>
      </c>
      <c r="AS302" s="1">
        <v>3376</v>
      </c>
      <c r="AT302" s="1">
        <v>929</v>
      </c>
      <c r="AU302" s="1">
        <v>1257</v>
      </c>
      <c r="AV302" s="1">
        <v>3552</v>
      </c>
      <c r="AW302" s="1">
        <v>3166</v>
      </c>
      <c r="AX302" s="1">
        <v>845</v>
      </c>
      <c r="AY302" s="1">
        <v>1145</v>
      </c>
      <c r="AZ302" s="1">
        <v>6974</v>
      </c>
      <c r="BA302" s="1">
        <v>6417</v>
      </c>
      <c r="BB302" s="1">
        <v>4311</v>
      </c>
      <c r="BC302" s="1">
        <v>6966</v>
      </c>
      <c r="BD302" s="1">
        <v>1703</v>
      </c>
      <c r="BE302" s="1">
        <v>2047</v>
      </c>
      <c r="BF302" s="1">
        <v>2897</v>
      </c>
      <c r="BG302" s="1">
        <v>3358</v>
      </c>
      <c r="BH302" s="1">
        <v>8645</v>
      </c>
      <c r="BI302" s="1">
        <v>3731</v>
      </c>
      <c r="BJ302" s="1">
        <v>5850</v>
      </c>
      <c r="BK302" s="1">
        <v>5340</v>
      </c>
      <c r="BL302" s="1">
        <v>8514</v>
      </c>
      <c r="BM302" s="1">
        <v>6198</v>
      </c>
      <c r="BN302" s="1">
        <v>9285</v>
      </c>
      <c r="BO302" s="1">
        <v>5872</v>
      </c>
      <c r="BP302" s="1">
        <v>1861</v>
      </c>
      <c r="BQ302" s="1">
        <v>926</v>
      </c>
      <c r="BR302" s="1">
        <v>1571</v>
      </c>
      <c r="BS302" s="1">
        <v>6153</v>
      </c>
      <c r="BT302" s="1">
        <v>2697</v>
      </c>
      <c r="BU302" s="1">
        <v>9836</v>
      </c>
      <c r="BV302" s="1">
        <v>2214</v>
      </c>
      <c r="BW302" s="1">
        <v>1007</v>
      </c>
      <c r="BX302" s="1">
        <v>549</v>
      </c>
      <c r="BY302" s="1">
        <v>1419</v>
      </c>
      <c r="BZ302" s="1">
        <v>1401</v>
      </c>
      <c r="CA302" s="1">
        <v>1642</v>
      </c>
      <c r="CB302" s="1">
        <v>893</v>
      </c>
      <c r="CC302" s="1">
        <v>2729</v>
      </c>
      <c r="CD302" s="1">
        <v>1435</v>
      </c>
      <c r="CE302" s="1">
        <v>3406</v>
      </c>
      <c r="CF302" s="1">
        <v>1590</v>
      </c>
      <c r="CG302" s="10">
        <v>2448</v>
      </c>
      <c r="CH302"/>
      <c r="CI302"/>
      <c r="CJ302"/>
      <c r="CK302"/>
      <c r="CL302"/>
      <c r="CM302"/>
      <c r="CN302"/>
      <c r="CO302"/>
      <c r="CP302"/>
      <c r="CQ302"/>
      <c r="CR302"/>
      <c r="CS302"/>
      <c r="CT302"/>
      <c r="CU302"/>
      <c r="CV302"/>
      <c r="CW302"/>
      <c r="CX302"/>
      <c r="CY302"/>
      <c r="CZ302"/>
      <c r="DA302"/>
      <c r="DB302"/>
      <c r="DC302"/>
    </row>
    <row r="303" spans="1:109" ht="20.100000000000001" customHeight="1">
      <c r="A303" t="s">
        <v>189</v>
      </c>
      <c r="B303" s="9">
        <v>1137</v>
      </c>
      <c r="C303" s="1">
        <v>693</v>
      </c>
      <c r="D303" s="1">
        <v>444</v>
      </c>
      <c r="E303" s="1">
        <v>210</v>
      </c>
      <c r="F303" s="1">
        <v>341</v>
      </c>
      <c r="G303" s="1">
        <v>225</v>
      </c>
      <c r="H303" s="1">
        <v>178</v>
      </c>
      <c r="I303" s="1">
        <v>100</v>
      </c>
      <c r="J303" s="1">
        <v>83</v>
      </c>
      <c r="K303" s="1">
        <v>261</v>
      </c>
      <c r="L303" s="1">
        <v>489</v>
      </c>
      <c r="M303" s="1">
        <v>245</v>
      </c>
      <c r="N303" s="1">
        <v>130</v>
      </c>
      <c r="O303" s="1">
        <v>12</v>
      </c>
      <c r="P303" s="1">
        <v>241</v>
      </c>
      <c r="Q303" s="1">
        <v>163</v>
      </c>
      <c r="R303" s="1">
        <v>93</v>
      </c>
      <c r="S303" s="1">
        <v>110</v>
      </c>
      <c r="T303" s="1">
        <v>100</v>
      </c>
      <c r="U303" s="1">
        <v>69</v>
      </c>
      <c r="V303" s="1">
        <v>85</v>
      </c>
      <c r="W303" s="1">
        <v>36</v>
      </c>
      <c r="X303" s="1">
        <v>120</v>
      </c>
      <c r="Y303" s="1">
        <v>1017</v>
      </c>
      <c r="Z303" s="1">
        <v>66</v>
      </c>
      <c r="AA303" s="1">
        <v>54</v>
      </c>
      <c r="AB303" s="1">
        <v>467</v>
      </c>
      <c r="AC303" s="1">
        <v>247</v>
      </c>
      <c r="AD303" s="1">
        <v>144</v>
      </c>
      <c r="AE303" s="1">
        <v>279</v>
      </c>
      <c r="AF303" s="1">
        <v>453</v>
      </c>
      <c r="AG303" s="1">
        <v>346</v>
      </c>
      <c r="AH303" s="1">
        <v>338</v>
      </c>
      <c r="AI303" s="1">
        <v>927</v>
      </c>
      <c r="AJ303" s="1">
        <v>32</v>
      </c>
      <c r="AK303" s="1">
        <v>97</v>
      </c>
      <c r="AL303" s="1">
        <v>58</v>
      </c>
      <c r="AM303" s="1">
        <v>15</v>
      </c>
      <c r="AN303" s="1">
        <v>150</v>
      </c>
      <c r="AO303" s="1">
        <v>294</v>
      </c>
      <c r="AP303" s="1">
        <v>55</v>
      </c>
      <c r="AQ303" s="1">
        <v>54</v>
      </c>
      <c r="AR303" s="1">
        <v>94</v>
      </c>
      <c r="AS303" s="1">
        <v>217</v>
      </c>
      <c r="AT303" s="1">
        <v>37</v>
      </c>
      <c r="AU303" s="1">
        <v>42</v>
      </c>
      <c r="AV303" s="1">
        <v>75</v>
      </c>
      <c r="AW303" s="1">
        <v>191</v>
      </c>
      <c r="AX303" s="1">
        <v>34</v>
      </c>
      <c r="AY303" s="1">
        <v>38</v>
      </c>
      <c r="AZ303" s="1">
        <v>236</v>
      </c>
      <c r="BA303" s="1">
        <v>278</v>
      </c>
      <c r="BB303" s="1">
        <v>141</v>
      </c>
      <c r="BC303" s="1">
        <v>472</v>
      </c>
      <c r="BD303" s="1">
        <v>75</v>
      </c>
      <c r="BE303" s="1">
        <v>79</v>
      </c>
      <c r="BF303" s="1">
        <v>142</v>
      </c>
      <c r="BG303" s="1">
        <v>181</v>
      </c>
      <c r="BH303" s="1">
        <v>491</v>
      </c>
      <c r="BI303" s="1">
        <v>171</v>
      </c>
      <c r="BJ303" s="1">
        <v>187</v>
      </c>
      <c r="BK303" s="1">
        <v>293</v>
      </c>
      <c r="BL303" s="1">
        <v>397</v>
      </c>
      <c r="BM303" s="1">
        <v>353</v>
      </c>
      <c r="BN303" s="1">
        <v>398</v>
      </c>
      <c r="BO303" s="1">
        <v>1</v>
      </c>
      <c r="BP303" s="1">
        <v>0</v>
      </c>
      <c r="BQ303" s="1">
        <v>51</v>
      </c>
      <c r="BR303" s="1">
        <v>79</v>
      </c>
      <c r="BS303" s="1">
        <v>311</v>
      </c>
      <c r="BT303" s="1">
        <v>161</v>
      </c>
      <c r="BU303" s="1">
        <v>413</v>
      </c>
      <c r="BV303" s="1">
        <v>141</v>
      </c>
      <c r="BW303" s="1">
        <v>62</v>
      </c>
      <c r="BX303" s="1">
        <v>35</v>
      </c>
      <c r="BY303" s="1">
        <v>69</v>
      </c>
      <c r="BZ303" s="1">
        <v>69</v>
      </c>
      <c r="CA303" s="1">
        <v>50</v>
      </c>
      <c r="CB303" s="1">
        <v>35</v>
      </c>
      <c r="CC303" s="1">
        <v>164</v>
      </c>
      <c r="CD303" s="1">
        <v>90</v>
      </c>
      <c r="CE303" s="1">
        <v>178</v>
      </c>
      <c r="CF303" s="1">
        <v>70</v>
      </c>
      <c r="CG303" s="10">
        <v>206</v>
      </c>
      <c r="CH303"/>
      <c r="CI303"/>
      <c r="CJ303"/>
      <c r="CK303"/>
      <c r="CL303"/>
      <c r="CM303"/>
      <c r="CN303"/>
      <c r="CO303"/>
      <c r="CP303"/>
      <c r="CQ303"/>
      <c r="CR303"/>
      <c r="CS303"/>
      <c r="CT303"/>
      <c r="CU303"/>
      <c r="CV303"/>
      <c r="CW303"/>
      <c r="CX303"/>
      <c r="CY303"/>
      <c r="CZ303"/>
      <c r="DA303"/>
      <c r="DB303"/>
      <c r="DC303"/>
    </row>
    <row r="304" spans="1:109" ht="20.100000000000001" customHeight="1">
      <c r="A304" t="s">
        <v>180</v>
      </c>
      <c r="B304" s="11">
        <v>5.6300000000000003E-2</v>
      </c>
      <c r="C304" s="12">
        <v>6.7299999999999999E-2</v>
      </c>
      <c r="D304" s="12">
        <v>4.48E-2</v>
      </c>
      <c r="E304" s="12">
        <v>9.3899999999999997E-2</v>
      </c>
      <c r="F304" s="12">
        <v>9.8199999999999996E-2</v>
      </c>
      <c r="G304" s="12">
        <v>6.9500000000000006E-2</v>
      </c>
      <c r="H304" s="12">
        <v>4.9700000000000001E-2</v>
      </c>
      <c r="I304" s="12">
        <v>3.3099999999999997E-2</v>
      </c>
      <c r="J304" s="12">
        <v>1.78E-2</v>
      </c>
      <c r="K304" s="12">
        <v>9.06E-2</v>
      </c>
      <c r="L304" s="12">
        <v>8.8900000000000007E-2</v>
      </c>
      <c r="M304" s="12">
        <v>4.4900000000000002E-2</v>
      </c>
      <c r="N304" s="12">
        <v>2.2599999999999999E-2</v>
      </c>
      <c r="O304" s="12">
        <v>1.8599999999999998E-2</v>
      </c>
      <c r="P304" s="12">
        <v>8.8400000000000006E-2</v>
      </c>
      <c r="Q304" s="12">
        <v>5.7299999999999997E-2</v>
      </c>
      <c r="R304" s="12">
        <v>5.21E-2</v>
      </c>
      <c r="S304" s="12">
        <v>5.6800000000000003E-2</v>
      </c>
      <c r="T304" s="12">
        <v>5.4600000000000003E-2</v>
      </c>
      <c r="U304" s="12">
        <v>4.5499999999999999E-2</v>
      </c>
      <c r="V304" s="12">
        <v>4.99E-2</v>
      </c>
      <c r="W304" s="12">
        <v>4.2999999999999997E-2</v>
      </c>
      <c r="X304" s="12">
        <v>5.2699999999999997E-2</v>
      </c>
      <c r="Y304" s="12">
        <v>5.8200000000000002E-2</v>
      </c>
      <c r="Z304" s="12">
        <v>3.7600000000000001E-2</v>
      </c>
      <c r="AA304" s="12">
        <v>5.4399999999999997E-2</v>
      </c>
      <c r="AB304" s="12">
        <v>6.4199999999999993E-2</v>
      </c>
      <c r="AC304" s="14">
        <v>0.05</v>
      </c>
      <c r="AD304" s="12">
        <v>5.8099999999999999E-2</v>
      </c>
      <c r="AE304" s="12">
        <v>5.0700000000000002E-2</v>
      </c>
      <c r="AF304" s="12">
        <v>7.4800000000000005E-2</v>
      </c>
      <c r="AG304" s="12">
        <v>4.8899999999999999E-2</v>
      </c>
      <c r="AH304" s="12">
        <v>4.7800000000000002E-2</v>
      </c>
      <c r="AI304" s="12">
        <v>5.2699999999999997E-2</v>
      </c>
      <c r="AJ304" s="12">
        <v>7.8600000000000003E-2</v>
      </c>
      <c r="AK304" s="14">
        <v>0.08</v>
      </c>
      <c r="AL304" s="12">
        <v>8.5999999999999993E-2</v>
      </c>
      <c r="AM304" s="12">
        <v>6.4699999999999994E-2</v>
      </c>
      <c r="AN304" s="12">
        <v>2.5999999999999999E-2</v>
      </c>
      <c r="AO304" s="12">
        <v>6.9099999999999995E-2</v>
      </c>
      <c r="AP304" s="12">
        <v>3.56E-2</v>
      </c>
      <c r="AQ304" s="12">
        <v>3.2899999999999999E-2</v>
      </c>
      <c r="AR304" s="12">
        <v>2.2499999999999999E-2</v>
      </c>
      <c r="AS304" s="12">
        <v>6.4100000000000004E-2</v>
      </c>
      <c r="AT304" s="12">
        <v>4.02E-2</v>
      </c>
      <c r="AU304" s="12">
        <v>3.3099999999999997E-2</v>
      </c>
      <c r="AV304" s="12">
        <v>2.1100000000000001E-2</v>
      </c>
      <c r="AW304" s="12">
        <v>6.0400000000000002E-2</v>
      </c>
      <c r="AX304" s="12">
        <v>4.0399999999999998E-2</v>
      </c>
      <c r="AY304" s="12">
        <v>3.3300000000000003E-2</v>
      </c>
      <c r="AZ304" s="12">
        <v>3.39E-2</v>
      </c>
      <c r="BA304" s="12">
        <v>4.3400000000000001E-2</v>
      </c>
      <c r="BB304" s="12">
        <v>3.2800000000000003E-2</v>
      </c>
      <c r="BC304" s="12">
        <v>6.7799999999999999E-2</v>
      </c>
      <c r="BD304" s="12">
        <v>4.3799999999999999E-2</v>
      </c>
      <c r="BE304" s="12">
        <v>3.85E-2</v>
      </c>
      <c r="BF304" s="12">
        <v>4.9200000000000001E-2</v>
      </c>
      <c r="BG304" s="12">
        <v>5.3999999999999999E-2</v>
      </c>
      <c r="BH304" s="12">
        <v>5.6800000000000003E-2</v>
      </c>
      <c r="BI304" s="12">
        <v>4.58E-2</v>
      </c>
      <c r="BJ304" s="12">
        <v>3.2000000000000001E-2</v>
      </c>
      <c r="BK304" s="12">
        <v>5.4899999999999997E-2</v>
      </c>
      <c r="BL304" s="12">
        <v>4.6600000000000003E-2</v>
      </c>
      <c r="BM304" s="12">
        <v>5.6899999999999999E-2</v>
      </c>
      <c r="BN304" s="12">
        <v>4.2900000000000001E-2</v>
      </c>
      <c r="BO304" s="12">
        <v>2.0000000000000001E-4</v>
      </c>
      <c r="BP304" s="1" t="s">
        <v>87</v>
      </c>
      <c r="BQ304" s="12">
        <v>5.4600000000000003E-2</v>
      </c>
      <c r="BR304" s="14">
        <v>0.05</v>
      </c>
      <c r="BS304" s="12">
        <v>5.0500000000000003E-2</v>
      </c>
      <c r="BT304" s="12">
        <v>5.9799999999999999E-2</v>
      </c>
      <c r="BU304" s="12">
        <v>4.2000000000000003E-2</v>
      </c>
      <c r="BV304" s="12">
        <v>6.3600000000000004E-2</v>
      </c>
      <c r="BW304" s="12">
        <v>6.1600000000000002E-2</v>
      </c>
      <c r="BX304" s="12">
        <v>6.4000000000000001E-2</v>
      </c>
      <c r="BY304" s="12">
        <v>4.8599999999999997E-2</v>
      </c>
      <c r="BZ304" s="12">
        <v>4.9099999999999998E-2</v>
      </c>
      <c r="CA304" s="12">
        <v>3.0700000000000002E-2</v>
      </c>
      <c r="CB304" s="12">
        <v>3.9100000000000003E-2</v>
      </c>
      <c r="CC304" s="14">
        <v>0.06</v>
      </c>
      <c r="CD304" s="12">
        <v>6.25E-2</v>
      </c>
      <c r="CE304" s="12">
        <v>5.2299999999999999E-2</v>
      </c>
      <c r="CF304" s="12">
        <v>4.3999999999999997E-2</v>
      </c>
      <c r="CG304" s="13">
        <v>8.4099999999999994E-2</v>
      </c>
      <c r="CH304"/>
      <c r="CI304"/>
      <c r="CJ304"/>
      <c r="CK304"/>
      <c r="CL304"/>
      <c r="CM304"/>
      <c r="CN304"/>
      <c r="CO304"/>
      <c r="CP304"/>
      <c r="CQ304"/>
      <c r="CR304"/>
      <c r="CS304"/>
      <c r="CT304"/>
      <c r="CU304"/>
      <c r="CV304"/>
      <c r="CW304"/>
      <c r="CX304"/>
      <c r="CY304"/>
      <c r="CZ304"/>
      <c r="DA304"/>
      <c r="DB304"/>
      <c r="DC304"/>
    </row>
    <row r="305" spans="1:109" ht="20.100000000000001" customHeight="1">
      <c r="A305" t="s">
        <v>188</v>
      </c>
      <c r="B305" s="9">
        <v>1605</v>
      </c>
      <c r="C305" s="1">
        <v>917</v>
      </c>
      <c r="D305" s="1">
        <v>687</v>
      </c>
      <c r="E305" s="1">
        <v>229</v>
      </c>
      <c r="F305" s="1">
        <v>415</v>
      </c>
      <c r="G305" s="1">
        <v>311</v>
      </c>
      <c r="H305" s="1">
        <v>286</v>
      </c>
      <c r="I305" s="1">
        <v>160</v>
      </c>
      <c r="J305" s="1">
        <v>203</v>
      </c>
      <c r="K305" s="1">
        <v>302</v>
      </c>
      <c r="L305" s="1">
        <v>602</v>
      </c>
      <c r="M305" s="1">
        <v>413</v>
      </c>
      <c r="N305" s="1">
        <v>257</v>
      </c>
      <c r="O305" s="1">
        <v>30</v>
      </c>
      <c r="P305" s="1">
        <v>279</v>
      </c>
      <c r="Q305" s="1">
        <v>208</v>
      </c>
      <c r="R305" s="1">
        <v>147</v>
      </c>
      <c r="S305" s="1">
        <v>135</v>
      </c>
      <c r="T305" s="1">
        <v>173</v>
      </c>
      <c r="U305" s="1">
        <v>111</v>
      </c>
      <c r="V305" s="1">
        <v>122</v>
      </c>
      <c r="W305" s="1">
        <v>64</v>
      </c>
      <c r="X305" s="1">
        <v>171</v>
      </c>
      <c r="Y305" s="1">
        <v>1410</v>
      </c>
      <c r="Z305" s="1">
        <v>109</v>
      </c>
      <c r="AA305" s="1">
        <v>86</v>
      </c>
      <c r="AB305" s="1">
        <v>611</v>
      </c>
      <c r="AC305" s="1">
        <v>365</v>
      </c>
      <c r="AD305" s="1">
        <v>206</v>
      </c>
      <c r="AE305" s="1">
        <v>422</v>
      </c>
      <c r="AF305" s="1">
        <v>629</v>
      </c>
      <c r="AG305" s="1">
        <v>514</v>
      </c>
      <c r="AH305" s="1">
        <v>462</v>
      </c>
      <c r="AI305" s="1">
        <v>1350</v>
      </c>
      <c r="AJ305" s="1">
        <v>41</v>
      </c>
      <c r="AK305" s="1">
        <v>116</v>
      </c>
      <c r="AL305" s="1">
        <v>71</v>
      </c>
      <c r="AM305" s="1">
        <v>13</v>
      </c>
      <c r="AN305" s="1">
        <v>262</v>
      </c>
      <c r="AO305" s="1">
        <v>372</v>
      </c>
      <c r="AP305" s="1">
        <v>107</v>
      </c>
      <c r="AQ305" s="1">
        <v>100</v>
      </c>
      <c r="AR305" s="1">
        <v>189</v>
      </c>
      <c r="AS305" s="1">
        <v>259</v>
      </c>
      <c r="AT305" s="1">
        <v>65</v>
      </c>
      <c r="AU305" s="1">
        <v>66</v>
      </c>
      <c r="AV305" s="1">
        <v>152</v>
      </c>
      <c r="AW305" s="1">
        <v>237</v>
      </c>
      <c r="AX305" s="1">
        <v>52</v>
      </c>
      <c r="AY305" s="1">
        <v>72</v>
      </c>
      <c r="AZ305" s="1">
        <v>382</v>
      </c>
      <c r="BA305" s="1">
        <v>470</v>
      </c>
      <c r="BB305" s="1">
        <v>253</v>
      </c>
      <c r="BC305" s="1">
        <v>586</v>
      </c>
      <c r="BD305" s="1">
        <v>135</v>
      </c>
      <c r="BE305" s="1">
        <v>123</v>
      </c>
      <c r="BF305" s="1">
        <v>220</v>
      </c>
      <c r="BG305" s="1">
        <v>211</v>
      </c>
      <c r="BH305" s="1">
        <v>687</v>
      </c>
      <c r="BI305" s="1">
        <v>292</v>
      </c>
      <c r="BJ305" s="1">
        <v>316</v>
      </c>
      <c r="BK305" s="1">
        <v>376</v>
      </c>
      <c r="BL305" s="1">
        <v>587</v>
      </c>
      <c r="BM305" s="1">
        <v>502</v>
      </c>
      <c r="BN305" s="1">
        <v>589</v>
      </c>
      <c r="BO305" s="1">
        <v>477</v>
      </c>
      <c r="BP305" s="1">
        <v>116</v>
      </c>
      <c r="BQ305" s="1">
        <v>71</v>
      </c>
      <c r="BR305" s="1">
        <v>107</v>
      </c>
      <c r="BS305" s="1">
        <v>489</v>
      </c>
      <c r="BT305" s="1">
        <v>224</v>
      </c>
      <c r="BU305" s="1">
        <v>690</v>
      </c>
      <c r="BV305" s="1">
        <v>201</v>
      </c>
      <c r="BW305" s="1">
        <v>89</v>
      </c>
      <c r="BX305" s="1">
        <v>34</v>
      </c>
      <c r="BY305" s="1">
        <v>94</v>
      </c>
      <c r="BZ305" s="1">
        <v>94</v>
      </c>
      <c r="CA305" s="1">
        <v>91</v>
      </c>
      <c r="CB305" s="1">
        <v>56</v>
      </c>
      <c r="CC305" s="1">
        <v>224</v>
      </c>
      <c r="CD305" s="1">
        <v>129</v>
      </c>
      <c r="CE305" s="1">
        <v>242</v>
      </c>
      <c r="CF305" s="1">
        <v>130</v>
      </c>
      <c r="CG305" s="10">
        <v>289</v>
      </c>
      <c r="CH305"/>
      <c r="CI305"/>
      <c r="CJ305"/>
      <c r="CK305"/>
      <c r="CL305"/>
      <c r="CM305"/>
      <c r="CN305"/>
      <c r="CO305"/>
      <c r="CP305"/>
      <c r="CQ305"/>
      <c r="CR305"/>
      <c r="CS305"/>
      <c r="CT305"/>
      <c r="CU305"/>
      <c r="CV305"/>
      <c r="CW305"/>
      <c r="CX305"/>
      <c r="CY305"/>
      <c r="CZ305"/>
      <c r="DA305"/>
      <c r="DB305"/>
      <c r="DC305"/>
    </row>
    <row r="306" spans="1:109" ht="20.100000000000001" customHeight="1">
      <c r="A306" t="s">
        <v>180</v>
      </c>
      <c r="B306" s="11">
        <v>7.9399999999999998E-2</v>
      </c>
      <c r="C306" s="12">
        <v>8.8999999999999996E-2</v>
      </c>
      <c r="D306" s="12">
        <v>6.9400000000000003E-2</v>
      </c>
      <c r="E306" s="12">
        <v>0.1026</v>
      </c>
      <c r="F306" s="12">
        <v>0.1195</v>
      </c>
      <c r="G306" s="12">
        <v>9.6100000000000005E-2</v>
      </c>
      <c r="H306" s="12">
        <v>7.9799999999999996E-2</v>
      </c>
      <c r="I306" s="12">
        <v>5.2999999999999999E-2</v>
      </c>
      <c r="J306" s="12">
        <v>4.36E-2</v>
      </c>
      <c r="K306" s="12">
        <v>0.1047</v>
      </c>
      <c r="L306" s="12">
        <v>0.10929999999999999</v>
      </c>
      <c r="M306" s="12">
        <v>7.5800000000000006E-2</v>
      </c>
      <c r="N306" s="12">
        <v>4.4900000000000002E-2</v>
      </c>
      <c r="O306" s="12">
        <v>4.7600000000000003E-2</v>
      </c>
      <c r="P306" s="12">
        <v>0.1026</v>
      </c>
      <c r="Q306" s="12">
        <v>7.3099999999999998E-2</v>
      </c>
      <c r="R306" s="12">
        <v>8.2400000000000001E-2</v>
      </c>
      <c r="S306" s="14">
        <v>7.0000000000000007E-2</v>
      </c>
      <c r="T306" s="12">
        <v>9.4899999999999998E-2</v>
      </c>
      <c r="U306" s="12">
        <v>7.3800000000000004E-2</v>
      </c>
      <c r="V306" s="12">
        <v>7.0999999999999994E-2</v>
      </c>
      <c r="W306" s="12">
        <v>7.5499999999999998E-2</v>
      </c>
      <c r="X306" s="12">
        <v>7.4800000000000005E-2</v>
      </c>
      <c r="Y306" s="12">
        <v>8.0799999999999997E-2</v>
      </c>
      <c r="Z306" s="12">
        <v>6.2100000000000002E-2</v>
      </c>
      <c r="AA306" s="12">
        <v>8.5999999999999993E-2</v>
      </c>
      <c r="AB306" s="12">
        <v>8.4000000000000005E-2</v>
      </c>
      <c r="AC306" s="12">
        <v>7.3700000000000002E-2</v>
      </c>
      <c r="AD306" s="12">
        <v>8.3000000000000004E-2</v>
      </c>
      <c r="AE306" s="12">
        <v>7.6799999999999993E-2</v>
      </c>
      <c r="AF306" s="12">
        <v>0.1038</v>
      </c>
      <c r="AG306" s="12">
        <v>7.2700000000000001E-2</v>
      </c>
      <c r="AH306" s="12">
        <v>6.5299999999999997E-2</v>
      </c>
      <c r="AI306" s="12">
        <v>7.6799999999999993E-2</v>
      </c>
      <c r="AJ306" s="12">
        <v>0.10199999999999999</v>
      </c>
      <c r="AK306" s="12">
        <v>9.5500000000000002E-2</v>
      </c>
      <c r="AL306" s="12">
        <v>0.10489999999999999</v>
      </c>
      <c r="AM306" s="12">
        <v>5.8700000000000002E-2</v>
      </c>
      <c r="AN306" s="12">
        <v>4.5400000000000003E-2</v>
      </c>
      <c r="AO306" s="12">
        <v>8.7400000000000005E-2</v>
      </c>
      <c r="AP306" s="12">
        <v>6.9199999999999998E-2</v>
      </c>
      <c r="AQ306" s="12">
        <v>6.0699999999999997E-2</v>
      </c>
      <c r="AR306" s="12">
        <v>4.5199999999999997E-2</v>
      </c>
      <c r="AS306" s="12">
        <v>7.6799999999999993E-2</v>
      </c>
      <c r="AT306" s="12">
        <v>7.0400000000000004E-2</v>
      </c>
      <c r="AU306" s="12">
        <v>5.2499999999999998E-2</v>
      </c>
      <c r="AV306" s="12">
        <v>4.2799999999999998E-2</v>
      </c>
      <c r="AW306" s="12">
        <v>7.4800000000000005E-2</v>
      </c>
      <c r="AX306" s="12">
        <v>6.1600000000000002E-2</v>
      </c>
      <c r="AY306" s="12">
        <v>6.2899999999999998E-2</v>
      </c>
      <c r="AZ306" s="12">
        <v>5.4800000000000001E-2</v>
      </c>
      <c r="BA306" s="12">
        <v>7.3200000000000001E-2</v>
      </c>
      <c r="BB306" s="12">
        <v>5.8599999999999999E-2</v>
      </c>
      <c r="BC306" s="12">
        <v>8.4099999999999994E-2</v>
      </c>
      <c r="BD306" s="12">
        <v>7.9200000000000007E-2</v>
      </c>
      <c r="BE306" s="14">
        <v>0.06</v>
      </c>
      <c r="BF306" s="12">
        <v>7.6100000000000001E-2</v>
      </c>
      <c r="BG306" s="12">
        <v>6.2799999999999995E-2</v>
      </c>
      <c r="BH306" s="12">
        <v>7.9500000000000001E-2</v>
      </c>
      <c r="BI306" s="12">
        <v>7.8399999999999997E-2</v>
      </c>
      <c r="BJ306" s="12">
        <v>5.3999999999999999E-2</v>
      </c>
      <c r="BK306" s="12">
        <v>7.0400000000000004E-2</v>
      </c>
      <c r="BL306" s="12">
        <v>6.8900000000000003E-2</v>
      </c>
      <c r="BM306" s="12">
        <v>8.1000000000000003E-2</v>
      </c>
      <c r="BN306" s="12">
        <v>6.3399999999999998E-2</v>
      </c>
      <c r="BO306" s="12">
        <v>8.1199999999999994E-2</v>
      </c>
      <c r="BP306" s="12">
        <v>6.2399999999999997E-2</v>
      </c>
      <c r="BQ306" s="12">
        <v>7.7200000000000005E-2</v>
      </c>
      <c r="BR306" s="12">
        <v>6.7799999999999999E-2</v>
      </c>
      <c r="BS306" s="12">
        <v>7.9399999999999998E-2</v>
      </c>
      <c r="BT306" s="12">
        <v>8.3000000000000004E-2</v>
      </c>
      <c r="BU306" s="12">
        <v>7.0099999999999996E-2</v>
      </c>
      <c r="BV306" s="12">
        <v>9.0800000000000006E-2</v>
      </c>
      <c r="BW306" s="12">
        <v>8.8200000000000001E-2</v>
      </c>
      <c r="BX306" s="12">
        <v>6.1400000000000003E-2</v>
      </c>
      <c r="BY306" s="12">
        <v>6.6100000000000006E-2</v>
      </c>
      <c r="BZ306" s="12">
        <v>6.7000000000000004E-2</v>
      </c>
      <c r="CA306" s="12">
        <v>5.5500000000000001E-2</v>
      </c>
      <c r="CB306" s="12">
        <v>6.3200000000000006E-2</v>
      </c>
      <c r="CC306" s="12">
        <v>8.2000000000000003E-2</v>
      </c>
      <c r="CD306" s="12">
        <v>8.9899999999999994E-2</v>
      </c>
      <c r="CE306" s="12">
        <v>7.0900000000000005E-2</v>
      </c>
      <c r="CF306" s="12">
        <v>8.1500000000000003E-2</v>
      </c>
      <c r="CG306" s="13">
        <v>0.1179</v>
      </c>
      <c r="CH306"/>
      <c r="CI306"/>
      <c r="CJ306"/>
      <c r="CK306"/>
      <c r="CL306"/>
      <c r="CM306"/>
      <c r="CN306"/>
      <c r="CO306"/>
      <c r="CP306"/>
      <c r="CQ306"/>
      <c r="CR306"/>
      <c r="CS306"/>
      <c r="CT306"/>
      <c r="CU306"/>
      <c r="CV306"/>
      <c r="CW306"/>
      <c r="CX306"/>
      <c r="CY306"/>
      <c r="CZ306"/>
      <c r="DA306"/>
      <c r="DB306"/>
      <c r="DC306"/>
    </row>
    <row r="307" spans="1:109" ht="20.100000000000001" customHeight="1">
      <c r="A307" t="s">
        <v>187</v>
      </c>
      <c r="B307" s="9">
        <v>1642</v>
      </c>
      <c r="C307" s="1">
        <v>926</v>
      </c>
      <c r="D307" s="1">
        <v>716</v>
      </c>
      <c r="E307" s="1">
        <v>258</v>
      </c>
      <c r="F307" s="1">
        <v>347</v>
      </c>
      <c r="G307" s="1">
        <v>274</v>
      </c>
      <c r="H307" s="1">
        <v>301</v>
      </c>
      <c r="I307" s="1">
        <v>200</v>
      </c>
      <c r="J307" s="1">
        <v>263</v>
      </c>
      <c r="K307" s="1">
        <v>334</v>
      </c>
      <c r="L307" s="1">
        <v>504</v>
      </c>
      <c r="M307" s="1">
        <v>435</v>
      </c>
      <c r="N307" s="1">
        <v>350</v>
      </c>
      <c r="O307" s="1">
        <v>19</v>
      </c>
      <c r="P307" s="1">
        <v>293</v>
      </c>
      <c r="Q307" s="1">
        <v>217</v>
      </c>
      <c r="R307" s="1">
        <v>161</v>
      </c>
      <c r="S307" s="1">
        <v>128</v>
      </c>
      <c r="T307" s="1">
        <v>147</v>
      </c>
      <c r="U307" s="1">
        <v>113</v>
      </c>
      <c r="V307" s="1">
        <v>144</v>
      </c>
      <c r="W307" s="1">
        <v>63</v>
      </c>
      <c r="X307" s="1">
        <v>186</v>
      </c>
      <c r="Y307" s="1">
        <v>1453</v>
      </c>
      <c r="Z307" s="1">
        <v>122</v>
      </c>
      <c r="AA307" s="1">
        <v>67</v>
      </c>
      <c r="AB307" s="1">
        <v>634</v>
      </c>
      <c r="AC307" s="1">
        <v>385</v>
      </c>
      <c r="AD307" s="1">
        <v>210</v>
      </c>
      <c r="AE307" s="1">
        <v>413</v>
      </c>
      <c r="AF307" s="1">
        <v>610</v>
      </c>
      <c r="AG307" s="1">
        <v>576</v>
      </c>
      <c r="AH307" s="1">
        <v>456</v>
      </c>
      <c r="AI307" s="1">
        <v>1377</v>
      </c>
      <c r="AJ307" s="1">
        <v>49</v>
      </c>
      <c r="AK307" s="1">
        <v>120</v>
      </c>
      <c r="AL307" s="1">
        <v>75</v>
      </c>
      <c r="AM307" s="1">
        <v>14</v>
      </c>
      <c r="AN307" s="1">
        <v>313</v>
      </c>
      <c r="AO307" s="1">
        <v>398</v>
      </c>
      <c r="AP307" s="1">
        <v>122</v>
      </c>
      <c r="AQ307" s="1">
        <v>104</v>
      </c>
      <c r="AR307" s="1">
        <v>221</v>
      </c>
      <c r="AS307" s="1">
        <v>288</v>
      </c>
      <c r="AT307" s="1">
        <v>44</v>
      </c>
      <c r="AU307" s="1">
        <v>78</v>
      </c>
      <c r="AV307" s="1">
        <v>169</v>
      </c>
      <c r="AW307" s="1">
        <v>274</v>
      </c>
      <c r="AX307" s="1">
        <v>46</v>
      </c>
      <c r="AY307" s="1">
        <v>66</v>
      </c>
      <c r="AZ307" s="1">
        <v>425</v>
      </c>
      <c r="BA307" s="1">
        <v>486</v>
      </c>
      <c r="BB307" s="1">
        <v>269</v>
      </c>
      <c r="BC307" s="1">
        <v>660</v>
      </c>
      <c r="BD307" s="1">
        <v>124</v>
      </c>
      <c r="BE307" s="1">
        <v>131</v>
      </c>
      <c r="BF307" s="1">
        <v>217</v>
      </c>
      <c r="BG307" s="1">
        <v>253</v>
      </c>
      <c r="BH307" s="1">
        <v>746</v>
      </c>
      <c r="BI307" s="1">
        <v>283</v>
      </c>
      <c r="BJ307" s="1">
        <v>340</v>
      </c>
      <c r="BK307" s="1">
        <v>427</v>
      </c>
      <c r="BL307" s="1">
        <v>629</v>
      </c>
      <c r="BM307" s="1">
        <v>516</v>
      </c>
      <c r="BN307" s="1">
        <v>675</v>
      </c>
      <c r="BO307" s="1">
        <v>479</v>
      </c>
      <c r="BP307" s="1">
        <v>128</v>
      </c>
      <c r="BQ307" s="1">
        <v>60</v>
      </c>
      <c r="BR307" s="1">
        <v>103</v>
      </c>
      <c r="BS307" s="1">
        <v>508</v>
      </c>
      <c r="BT307" s="1">
        <v>236</v>
      </c>
      <c r="BU307" s="1">
        <v>719</v>
      </c>
      <c r="BV307" s="1">
        <v>190</v>
      </c>
      <c r="BW307" s="1">
        <v>90</v>
      </c>
      <c r="BX307" s="1">
        <v>40</v>
      </c>
      <c r="BY307" s="1">
        <v>107</v>
      </c>
      <c r="BZ307" s="1">
        <v>109</v>
      </c>
      <c r="CA307" s="1">
        <v>105</v>
      </c>
      <c r="CB307" s="1">
        <v>53</v>
      </c>
      <c r="CC307" s="1">
        <v>244</v>
      </c>
      <c r="CD307" s="1">
        <v>146</v>
      </c>
      <c r="CE307" s="1">
        <v>273</v>
      </c>
      <c r="CF307" s="1">
        <v>138</v>
      </c>
      <c r="CG307" s="10">
        <v>244</v>
      </c>
      <c r="CH307"/>
      <c r="CI307"/>
      <c r="CJ307"/>
      <c r="CK307"/>
      <c r="CL307"/>
      <c r="CM307"/>
      <c r="CN307"/>
      <c r="CO307"/>
      <c r="CP307"/>
      <c r="CQ307"/>
      <c r="CR307"/>
      <c r="CS307"/>
      <c r="CT307"/>
      <c r="CU307"/>
      <c r="CV307"/>
      <c r="CW307"/>
      <c r="CX307"/>
      <c r="CY307"/>
      <c r="CZ307"/>
      <c r="DA307"/>
      <c r="DB307"/>
      <c r="DC307"/>
    </row>
    <row r="308" spans="1:109" ht="20.100000000000001" customHeight="1">
      <c r="A308" t="s">
        <v>180</v>
      </c>
      <c r="B308" s="11">
        <v>8.1299999999999997E-2</v>
      </c>
      <c r="C308" s="12">
        <v>8.9899999999999994E-2</v>
      </c>
      <c r="D308" s="12">
        <v>7.2300000000000003E-2</v>
      </c>
      <c r="E308" s="12">
        <v>0.11550000000000001</v>
      </c>
      <c r="F308" s="12">
        <v>9.98E-2</v>
      </c>
      <c r="G308" s="12">
        <v>8.4599999999999995E-2</v>
      </c>
      <c r="H308" s="12">
        <v>8.4099999999999994E-2</v>
      </c>
      <c r="I308" s="12">
        <v>6.6199999999999995E-2</v>
      </c>
      <c r="J308" s="12">
        <v>5.6300000000000003E-2</v>
      </c>
      <c r="K308" s="12">
        <v>0.1157</v>
      </c>
      <c r="L308" s="12">
        <v>9.1600000000000001E-2</v>
      </c>
      <c r="M308" s="12">
        <v>7.9799999999999996E-2</v>
      </c>
      <c r="N308" s="12">
        <v>6.0999999999999999E-2</v>
      </c>
      <c r="O308" s="12">
        <v>3.0599999999999999E-2</v>
      </c>
      <c r="P308" s="12">
        <v>0.1077</v>
      </c>
      <c r="Q308" s="12">
        <v>7.6200000000000004E-2</v>
      </c>
      <c r="R308" s="12">
        <v>9.0499999999999997E-2</v>
      </c>
      <c r="S308" s="12">
        <v>6.6199999999999995E-2</v>
      </c>
      <c r="T308" s="12">
        <v>8.0699999999999994E-2</v>
      </c>
      <c r="U308" s="12">
        <v>7.4899999999999994E-2</v>
      </c>
      <c r="V308" s="12">
        <v>8.4000000000000005E-2</v>
      </c>
      <c r="W308" s="12">
        <v>7.46E-2</v>
      </c>
      <c r="X308" s="12">
        <v>8.1600000000000006E-2</v>
      </c>
      <c r="Y308" s="12">
        <v>8.3199999999999996E-2</v>
      </c>
      <c r="Z308" s="12">
        <v>6.9500000000000006E-2</v>
      </c>
      <c r="AA308" s="12">
        <v>6.7699999999999996E-2</v>
      </c>
      <c r="AB308" s="12">
        <v>8.72E-2</v>
      </c>
      <c r="AC308" s="12">
        <v>7.7799999999999994E-2</v>
      </c>
      <c r="AD308" s="12">
        <v>8.4400000000000003E-2</v>
      </c>
      <c r="AE308" s="12">
        <v>7.5200000000000003E-2</v>
      </c>
      <c r="AF308" s="12">
        <v>0.1007</v>
      </c>
      <c r="AG308" s="12">
        <v>8.14E-2</v>
      </c>
      <c r="AH308" s="12">
        <v>6.4500000000000002E-2</v>
      </c>
      <c r="AI308" s="12">
        <v>7.8299999999999995E-2</v>
      </c>
      <c r="AJ308" s="12">
        <v>0.1206</v>
      </c>
      <c r="AK308" s="12">
        <v>9.9299999999999999E-2</v>
      </c>
      <c r="AL308" s="12">
        <v>0.1106</v>
      </c>
      <c r="AM308" s="12">
        <v>6.3899999999999998E-2</v>
      </c>
      <c r="AN308" s="12">
        <v>5.4199999999999998E-2</v>
      </c>
      <c r="AO308" s="12">
        <v>9.3700000000000006E-2</v>
      </c>
      <c r="AP308" s="12">
        <v>7.8799999999999995E-2</v>
      </c>
      <c r="AQ308" s="12">
        <v>6.3500000000000001E-2</v>
      </c>
      <c r="AR308" s="12">
        <v>5.2900000000000003E-2</v>
      </c>
      <c r="AS308" s="12">
        <v>8.5300000000000001E-2</v>
      </c>
      <c r="AT308" s="12">
        <v>4.7500000000000001E-2</v>
      </c>
      <c r="AU308" s="12">
        <v>6.1699999999999998E-2</v>
      </c>
      <c r="AV308" s="12">
        <v>4.7500000000000001E-2</v>
      </c>
      <c r="AW308" s="12">
        <v>8.6499999999999994E-2</v>
      </c>
      <c r="AX308" s="12">
        <v>5.4399999999999997E-2</v>
      </c>
      <c r="AY308" s="12">
        <v>5.7700000000000001E-2</v>
      </c>
      <c r="AZ308" s="12">
        <v>6.0999999999999999E-2</v>
      </c>
      <c r="BA308" s="12">
        <v>7.5700000000000003E-2</v>
      </c>
      <c r="BB308" s="12">
        <v>6.2399999999999997E-2</v>
      </c>
      <c r="BC308" s="12">
        <v>9.4700000000000006E-2</v>
      </c>
      <c r="BD308" s="12">
        <v>7.2599999999999998E-2</v>
      </c>
      <c r="BE308" s="12">
        <v>6.3899999999999998E-2</v>
      </c>
      <c r="BF308" s="12">
        <v>7.4999999999999997E-2</v>
      </c>
      <c r="BG308" s="12">
        <v>7.5300000000000006E-2</v>
      </c>
      <c r="BH308" s="12">
        <v>8.6400000000000005E-2</v>
      </c>
      <c r="BI308" s="12">
        <v>7.5800000000000006E-2</v>
      </c>
      <c r="BJ308" s="12">
        <v>5.8099999999999999E-2</v>
      </c>
      <c r="BK308" s="12">
        <v>7.9899999999999999E-2</v>
      </c>
      <c r="BL308" s="12">
        <v>7.3899999999999993E-2</v>
      </c>
      <c r="BM308" s="12">
        <v>8.3199999999999996E-2</v>
      </c>
      <c r="BN308" s="12">
        <v>7.2700000000000001E-2</v>
      </c>
      <c r="BO308" s="12">
        <v>8.1500000000000003E-2</v>
      </c>
      <c r="BP308" s="12">
        <v>6.8900000000000003E-2</v>
      </c>
      <c r="BQ308" s="12">
        <v>6.4699999999999994E-2</v>
      </c>
      <c r="BR308" s="12">
        <v>6.5500000000000003E-2</v>
      </c>
      <c r="BS308" s="12">
        <v>8.2500000000000004E-2</v>
      </c>
      <c r="BT308" s="12">
        <v>8.7400000000000005E-2</v>
      </c>
      <c r="BU308" s="12">
        <v>7.3099999999999998E-2</v>
      </c>
      <c r="BV308" s="12">
        <v>8.5999999999999993E-2</v>
      </c>
      <c r="BW308" s="12">
        <v>8.9499999999999996E-2</v>
      </c>
      <c r="BX308" s="12">
        <v>7.3300000000000004E-2</v>
      </c>
      <c r="BY308" s="12">
        <v>7.5200000000000003E-2</v>
      </c>
      <c r="BZ308" s="12">
        <v>7.8100000000000003E-2</v>
      </c>
      <c r="CA308" s="12">
        <v>6.3799999999999996E-2</v>
      </c>
      <c r="CB308" s="12">
        <v>5.9900000000000002E-2</v>
      </c>
      <c r="CC308" s="12">
        <v>8.9499999999999996E-2</v>
      </c>
      <c r="CD308" s="12">
        <v>0.1018</v>
      </c>
      <c r="CE308" s="12">
        <v>8.0100000000000005E-2</v>
      </c>
      <c r="CF308" s="12">
        <v>8.6699999999999999E-2</v>
      </c>
      <c r="CG308" s="13">
        <v>9.98E-2</v>
      </c>
      <c r="CH308"/>
      <c r="CI308"/>
      <c r="CJ308"/>
      <c r="CK308"/>
      <c r="CL308"/>
      <c r="CM308"/>
      <c r="CN308"/>
      <c r="CO308"/>
      <c r="CP308"/>
      <c r="CQ308"/>
      <c r="CR308"/>
      <c r="CS308"/>
      <c r="CT308"/>
      <c r="CU308"/>
      <c r="CV308"/>
      <c r="CW308"/>
      <c r="CX308"/>
      <c r="CY308"/>
      <c r="CZ308"/>
      <c r="DA308"/>
      <c r="DB308"/>
      <c r="DC308"/>
    </row>
    <row r="309" spans="1:109" ht="20.100000000000001" customHeight="1">
      <c r="A309" t="s">
        <v>113</v>
      </c>
      <c r="B309" s="9">
        <v>15821</v>
      </c>
      <c r="C309" s="1">
        <v>7768</v>
      </c>
      <c r="D309" s="1">
        <v>8054</v>
      </c>
      <c r="E309" s="1">
        <v>1535</v>
      </c>
      <c r="F309" s="1">
        <v>2374</v>
      </c>
      <c r="G309" s="1">
        <v>2424</v>
      </c>
      <c r="H309" s="1">
        <v>2818</v>
      </c>
      <c r="I309" s="1">
        <v>2558</v>
      </c>
      <c r="J309" s="1">
        <v>4113</v>
      </c>
      <c r="K309" s="1">
        <v>1988</v>
      </c>
      <c r="L309" s="1">
        <v>3908</v>
      </c>
      <c r="M309" s="1">
        <v>4356</v>
      </c>
      <c r="N309" s="1">
        <v>4996</v>
      </c>
      <c r="O309" s="1">
        <v>573</v>
      </c>
      <c r="P309" s="1">
        <v>1909</v>
      </c>
      <c r="Q309" s="1">
        <v>2259</v>
      </c>
      <c r="R309" s="1">
        <v>1380</v>
      </c>
      <c r="S309" s="1">
        <v>1560</v>
      </c>
      <c r="T309" s="1">
        <v>1406</v>
      </c>
      <c r="U309" s="1">
        <v>1216</v>
      </c>
      <c r="V309" s="1">
        <v>1361</v>
      </c>
      <c r="W309" s="1">
        <v>682</v>
      </c>
      <c r="X309" s="1">
        <v>1803</v>
      </c>
      <c r="Y309" s="1">
        <v>13576</v>
      </c>
      <c r="Z309" s="1">
        <v>1457</v>
      </c>
      <c r="AA309" s="1">
        <v>789</v>
      </c>
      <c r="AB309" s="1">
        <v>5562</v>
      </c>
      <c r="AC309" s="1">
        <v>3953</v>
      </c>
      <c r="AD309" s="1">
        <v>1925</v>
      </c>
      <c r="AE309" s="1">
        <v>4382</v>
      </c>
      <c r="AF309" s="1">
        <v>4368</v>
      </c>
      <c r="AG309" s="1">
        <v>5636</v>
      </c>
      <c r="AH309" s="1">
        <v>5816</v>
      </c>
      <c r="AI309" s="1">
        <v>13935</v>
      </c>
      <c r="AJ309" s="1">
        <v>282</v>
      </c>
      <c r="AK309" s="1">
        <v>878</v>
      </c>
      <c r="AL309" s="1">
        <v>472</v>
      </c>
      <c r="AM309" s="1">
        <v>182</v>
      </c>
      <c r="AN309" s="1">
        <v>5049</v>
      </c>
      <c r="AO309" s="1">
        <v>3186</v>
      </c>
      <c r="AP309" s="1">
        <v>1265</v>
      </c>
      <c r="AQ309" s="1">
        <v>1383</v>
      </c>
      <c r="AR309" s="1">
        <v>3672</v>
      </c>
      <c r="AS309" s="1">
        <v>2613</v>
      </c>
      <c r="AT309" s="1">
        <v>782</v>
      </c>
      <c r="AU309" s="1">
        <v>1072</v>
      </c>
      <c r="AV309" s="1">
        <v>3157</v>
      </c>
      <c r="AW309" s="1">
        <v>2464</v>
      </c>
      <c r="AX309" s="1">
        <v>713</v>
      </c>
      <c r="AY309" s="1">
        <v>969</v>
      </c>
      <c r="AZ309" s="1">
        <v>5930</v>
      </c>
      <c r="BA309" s="1">
        <v>5183</v>
      </c>
      <c r="BB309" s="1">
        <v>3648</v>
      </c>
      <c r="BC309" s="1">
        <v>5248</v>
      </c>
      <c r="BD309" s="1">
        <v>1370</v>
      </c>
      <c r="BE309" s="1">
        <v>1715</v>
      </c>
      <c r="BF309" s="1">
        <v>2317</v>
      </c>
      <c r="BG309" s="1">
        <v>2713</v>
      </c>
      <c r="BH309" s="1">
        <v>6720</v>
      </c>
      <c r="BI309" s="1">
        <v>2985</v>
      </c>
      <c r="BJ309" s="1">
        <v>5007</v>
      </c>
      <c r="BK309" s="1">
        <v>4245</v>
      </c>
      <c r="BL309" s="1">
        <v>6901</v>
      </c>
      <c r="BM309" s="1">
        <v>4827</v>
      </c>
      <c r="BN309" s="1">
        <v>7623</v>
      </c>
      <c r="BO309" s="1">
        <v>4915</v>
      </c>
      <c r="BP309" s="1">
        <v>1617</v>
      </c>
      <c r="BQ309" s="1">
        <v>744</v>
      </c>
      <c r="BR309" s="1">
        <v>1283</v>
      </c>
      <c r="BS309" s="1">
        <v>4847</v>
      </c>
      <c r="BT309" s="1">
        <v>2076</v>
      </c>
      <c r="BU309" s="1">
        <v>8015</v>
      </c>
      <c r="BV309" s="1">
        <v>1681</v>
      </c>
      <c r="BW309" s="1">
        <v>766</v>
      </c>
      <c r="BX309" s="1">
        <v>440</v>
      </c>
      <c r="BY309" s="1">
        <v>1150</v>
      </c>
      <c r="BZ309" s="1">
        <v>1129</v>
      </c>
      <c r="CA309" s="1">
        <v>1395</v>
      </c>
      <c r="CB309" s="1">
        <v>748</v>
      </c>
      <c r="CC309" s="1">
        <v>2098</v>
      </c>
      <c r="CD309" s="1">
        <v>1070</v>
      </c>
      <c r="CE309" s="1">
        <v>2713</v>
      </c>
      <c r="CF309" s="1">
        <v>1252</v>
      </c>
      <c r="CG309" s="10">
        <v>1709</v>
      </c>
      <c r="CH309"/>
      <c r="CI309"/>
      <c r="CJ309"/>
      <c r="CK309"/>
      <c r="CL309"/>
      <c r="CM309"/>
      <c r="CN309"/>
      <c r="CO309"/>
      <c r="CP309"/>
      <c r="CQ309"/>
      <c r="CR309"/>
      <c r="CS309"/>
      <c r="CT309"/>
      <c r="CU309"/>
      <c r="CV309"/>
      <c r="CW309"/>
      <c r="CX309"/>
      <c r="CY309"/>
      <c r="CZ309"/>
      <c r="DA309"/>
      <c r="DB309"/>
      <c r="DC309"/>
    </row>
    <row r="310" spans="1:109" ht="20.100000000000001" customHeight="1" thickBot="1">
      <c r="A310" t="s">
        <v>180</v>
      </c>
      <c r="B310" s="15">
        <v>0.78300000000000003</v>
      </c>
      <c r="C310" s="16">
        <v>0.75380000000000003</v>
      </c>
      <c r="D310" s="16">
        <v>0.8135</v>
      </c>
      <c r="E310" s="16">
        <v>0.68799999999999994</v>
      </c>
      <c r="F310" s="16">
        <v>0.68259999999999998</v>
      </c>
      <c r="G310" s="16">
        <v>0.74980000000000002</v>
      </c>
      <c r="H310" s="16">
        <v>0.7863</v>
      </c>
      <c r="I310" s="16">
        <v>0.84760000000000002</v>
      </c>
      <c r="J310" s="16">
        <v>0.88219999999999998</v>
      </c>
      <c r="K310" s="16">
        <v>0.68910000000000005</v>
      </c>
      <c r="L310" s="16">
        <v>0.71009999999999995</v>
      </c>
      <c r="M310" s="16">
        <v>0.7994</v>
      </c>
      <c r="N310" s="16">
        <v>0.87150000000000005</v>
      </c>
      <c r="O310" s="16">
        <v>0.90310000000000001</v>
      </c>
      <c r="P310" s="16">
        <v>0.70130000000000003</v>
      </c>
      <c r="Q310" s="16">
        <v>0.79339999999999999</v>
      </c>
      <c r="R310" s="16">
        <v>0.77500000000000002</v>
      </c>
      <c r="S310" s="16">
        <v>0.80700000000000005</v>
      </c>
      <c r="T310" s="16">
        <v>0.76980000000000004</v>
      </c>
      <c r="U310" s="16">
        <v>0.80579999999999996</v>
      </c>
      <c r="V310" s="16">
        <v>0.79510000000000003</v>
      </c>
      <c r="W310" s="16">
        <v>0.80689999999999995</v>
      </c>
      <c r="X310" s="16">
        <v>0.79090000000000005</v>
      </c>
      <c r="Y310" s="16">
        <v>0.77769999999999995</v>
      </c>
      <c r="Z310" s="16">
        <v>0.83079999999999998</v>
      </c>
      <c r="AA310" s="16">
        <v>0.79190000000000005</v>
      </c>
      <c r="AB310" s="16">
        <v>0.76470000000000005</v>
      </c>
      <c r="AC310" s="16">
        <v>0.79849999999999999</v>
      </c>
      <c r="AD310" s="16">
        <v>0.77449999999999997</v>
      </c>
      <c r="AE310" s="16">
        <v>0.79730000000000001</v>
      </c>
      <c r="AF310" s="16">
        <v>0.72070000000000001</v>
      </c>
      <c r="AG310" s="16">
        <v>0.79700000000000004</v>
      </c>
      <c r="AH310" s="16">
        <v>0.82250000000000001</v>
      </c>
      <c r="AI310" s="16">
        <v>0.7923</v>
      </c>
      <c r="AJ310" s="16">
        <v>0.69889999999999997</v>
      </c>
      <c r="AK310" s="16">
        <v>0.72519999999999996</v>
      </c>
      <c r="AL310" s="16">
        <v>0.6986</v>
      </c>
      <c r="AM310" s="16">
        <v>0.81269999999999998</v>
      </c>
      <c r="AN310" s="16">
        <v>0.87450000000000006</v>
      </c>
      <c r="AO310" s="16">
        <v>0.74980000000000002</v>
      </c>
      <c r="AP310" s="16">
        <v>0.81630000000000003</v>
      </c>
      <c r="AQ310" s="16">
        <v>0.84289999999999998</v>
      </c>
      <c r="AR310" s="16">
        <v>0.87929999999999997</v>
      </c>
      <c r="AS310" s="16">
        <v>0.77380000000000004</v>
      </c>
      <c r="AT310" s="16">
        <v>0.84179999999999999</v>
      </c>
      <c r="AU310" s="16">
        <v>0.85270000000000001</v>
      </c>
      <c r="AV310" s="16">
        <v>0.88859999999999995</v>
      </c>
      <c r="AW310" s="16">
        <v>0.77829999999999999</v>
      </c>
      <c r="AX310" s="16">
        <v>0.84360000000000002</v>
      </c>
      <c r="AY310" s="16">
        <v>0.84609999999999996</v>
      </c>
      <c r="AZ310" s="16">
        <v>0.85029999999999994</v>
      </c>
      <c r="BA310" s="16">
        <v>0.80769999999999997</v>
      </c>
      <c r="BB310" s="16">
        <v>0.84630000000000005</v>
      </c>
      <c r="BC310" s="16">
        <v>0.75339999999999996</v>
      </c>
      <c r="BD310" s="16">
        <v>0.8044</v>
      </c>
      <c r="BE310" s="16">
        <v>0.83760000000000001</v>
      </c>
      <c r="BF310" s="16">
        <v>0.79969999999999997</v>
      </c>
      <c r="BG310" s="16">
        <v>0.80789999999999995</v>
      </c>
      <c r="BH310" s="16">
        <v>0.77739999999999998</v>
      </c>
      <c r="BI310" s="17">
        <v>0.8</v>
      </c>
      <c r="BJ310" s="16">
        <v>0.85589999999999999</v>
      </c>
      <c r="BK310" s="16">
        <v>0.79490000000000005</v>
      </c>
      <c r="BL310" s="16">
        <v>0.81059999999999999</v>
      </c>
      <c r="BM310" s="16">
        <v>0.77880000000000005</v>
      </c>
      <c r="BN310" s="16">
        <v>0.82099999999999995</v>
      </c>
      <c r="BO310" s="16">
        <v>0.83709999999999996</v>
      </c>
      <c r="BP310" s="16">
        <v>0.86870000000000003</v>
      </c>
      <c r="BQ310" s="16">
        <v>0.80349999999999999</v>
      </c>
      <c r="BR310" s="16">
        <v>0.81669999999999998</v>
      </c>
      <c r="BS310" s="16">
        <v>0.78759999999999997</v>
      </c>
      <c r="BT310" s="16">
        <v>0.76970000000000005</v>
      </c>
      <c r="BU310" s="16">
        <v>0.81479999999999997</v>
      </c>
      <c r="BV310" s="16">
        <v>0.75960000000000005</v>
      </c>
      <c r="BW310" s="16">
        <v>0.76060000000000005</v>
      </c>
      <c r="BX310" s="16">
        <v>0.8014</v>
      </c>
      <c r="BY310" s="16">
        <v>0.81010000000000004</v>
      </c>
      <c r="BZ310" s="16">
        <v>0.80579999999999996</v>
      </c>
      <c r="CA310" s="16">
        <v>0.85009999999999997</v>
      </c>
      <c r="CB310" s="16">
        <v>0.83779999999999999</v>
      </c>
      <c r="CC310" s="16">
        <v>0.76849999999999996</v>
      </c>
      <c r="CD310" s="16">
        <v>0.74580000000000002</v>
      </c>
      <c r="CE310" s="16">
        <v>0.79669999999999996</v>
      </c>
      <c r="CF310" s="16">
        <v>0.78790000000000004</v>
      </c>
      <c r="CG310" s="19">
        <v>0.69820000000000004</v>
      </c>
      <c r="CH310"/>
      <c r="CI310"/>
      <c r="CJ310"/>
      <c r="CK310"/>
      <c r="CL310"/>
      <c r="CM310"/>
      <c r="CN310"/>
      <c r="CO310"/>
      <c r="CP310"/>
      <c r="CQ310"/>
      <c r="CR310"/>
      <c r="CS310"/>
      <c r="CT310"/>
      <c r="CU310"/>
      <c r="CV310"/>
      <c r="CW310"/>
      <c r="CX310"/>
      <c r="CY310"/>
      <c r="CZ310"/>
      <c r="DA310"/>
      <c r="DB310"/>
      <c r="DC310"/>
    </row>
    <row r="311" spans="1:109" ht="20.100000000000001" customHeight="1">
      <c r="A311" t="s">
        <v>180</v>
      </c>
      <c r="CH311"/>
      <c r="CI311"/>
      <c r="CJ311"/>
      <c r="CK311"/>
      <c r="CL311"/>
      <c r="CM311"/>
      <c r="CN311"/>
      <c r="CO311"/>
      <c r="CP311"/>
      <c r="CQ311"/>
      <c r="CR311"/>
      <c r="CS311"/>
      <c r="CT311"/>
      <c r="CU311"/>
      <c r="CV311"/>
      <c r="CW311"/>
      <c r="CX311"/>
      <c r="CY311"/>
      <c r="CZ311"/>
      <c r="DA311"/>
      <c r="DB311"/>
      <c r="DC311"/>
    </row>
    <row r="312" spans="1:109" ht="20.100000000000001" customHeight="1">
      <c r="A312" s="25" t="s">
        <v>364</v>
      </c>
      <c r="CH312"/>
      <c r="CI312"/>
      <c r="CJ312"/>
      <c r="CK312"/>
      <c r="CL312"/>
      <c r="CM312"/>
      <c r="CN312"/>
      <c r="CO312"/>
      <c r="CP312"/>
      <c r="CQ312"/>
      <c r="CR312"/>
      <c r="CS312"/>
      <c r="CT312"/>
      <c r="CU312"/>
      <c r="CV312"/>
      <c r="CW312"/>
      <c r="CX312"/>
      <c r="CY312"/>
      <c r="CZ312"/>
      <c r="DA312"/>
      <c r="DB312"/>
      <c r="DC312"/>
    </row>
    <row r="313" spans="1:109" ht="20.100000000000001" customHeight="1">
      <c r="A313" s="27" t="s">
        <v>195</v>
      </c>
      <c r="DE313" s="35" t="str">
        <f>LEFT(A313, FIND(" ", A313) - 2)</f>
        <v>Table_Q1.5</v>
      </c>
    </row>
    <row r="314" spans="1:109" ht="20.100000000000001" customHeight="1">
      <c r="A314" t="s">
        <v>1</v>
      </c>
      <c r="CH314"/>
      <c r="CI314"/>
      <c r="CJ314"/>
      <c r="CK314"/>
      <c r="CL314"/>
      <c r="CM314"/>
      <c r="CN314"/>
      <c r="CO314"/>
      <c r="CP314"/>
      <c r="CQ314"/>
      <c r="CR314"/>
      <c r="CS314"/>
      <c r="CT314"/>
      <c r="CU314"/>
      <c r="CV314"/>
      <c r="CW314"/>
      <c r="CX314"/>
      <c r="CY314"/>
      <c r="CZ314"/>
      <c r="DA314"/>
      <c r="DB314"/>
      <c r="DC314"/>
    </row>
    <row r="315" spans="1:109" ht="20.100000000000001" customHeight="1" thickBot="1">
      <c r="A315" t="s">
        <v>180</v>
      </c>
      <c r="CH315"/>
      <c r="CI315"/>
      <c r="CJ315"/>
      <c r="CK315"/>
      <c r="CL315"/>
      <c r="CM315"/>
      <c r="CN315"/>
      <c r="CO315"/>
      <c r="CP315"/>
      <c r="CQ315"/>
      <c r="CR315"/>
      <c r="CS315"/>
      <c r="CT315"/>
      <c r="CU315"/>
      <c r="CV315"/>
      <c r="CW315"/>
      <c r="CX315"/>
      <c r="CY315"/>
      <c r="CZ315"/>
      <c r="DA315"/>
      <c r="DB315"/>
      <c r="DC315"/>
    </row>
    <row r="316" spans="1:109" ht="33.950000000000003" customHeight="1">
      <c r="A316" t="s">
        <v>180</v>
      </c>
      <c r="B316" s="68" t="s">
        <v>17</v>
      </c>
      <c r="C316" s="66" t="s">
        <v>2</v>
      </c>
      <c r="D316" s="66"/>
      <c r="E316" s="65" t="s">
        <v>3</v>
      </c>
      <c r="F316" s="66"/>
      <c r="G316" s="66"/>
      <c r="H316" s="66"/>
      <c r="I316" s="66"/>
      <c r="J316" s="67"/>
      <c r="K316" s="65" t="s">
        <v>4</v>
      </c>
      <c r="L316" s="66"/>
      <c r="M316" s="66"/>
      <c r="N316" s="66"/>
      <c r="O316" s="66"/>
      <c r="P316" s="65" t="s">
        <v>5</v>
      </c>
      <c r="Q316" s="66"/>
      <c r="R316" s="66"/>
      <c r="S316" s="66"/>
      <c r="T316" s="66"/>
      <c r="U316" s="66"/>
      <c r="V316" s="66"/>
      <c r="W316" s="66"/>
      <c r="X316" s="66"/>
      <c r="Y316" s="66"/>
      <c r="Z316" s="66"/>
      <c r="AA316" s="66"/>
      <c r="AB316" s="65" t="s">
        <v>6</v>
      </c>
      <c r="AC316" s="66"/>
      <c r="AD316" s="66"/>
      <c r="AE316" s="66"/>
      <c r="AF316" s="65" t="s">
        <v>7</v>
      </c>
      <c r="AG316" s="66"/>
      <c r="AH316" s="66"/>
      <c r="AI316" s="65" t="s">
        <v>8</v>
      </c>
      <c r="AJ316" s="66"/>
      <c r="AK316" s="66"/>
      <c r="AL316" s="66"/>
      <c r="AM316" s="66"/>
      <c r="AN316" s="65" t="s">
        <v>9</v>
      </c>
      <c r="AO316" s="66"/>
      <c r="AP316" s="66"/>
      <c r="AQ316" s="66"/>
      <c r="AR316" s="65" t="s">
        <v>10</v>
      </c>
      <c r="AS316" s="66"/>
      <c r="AT316" s="66"/>
      <c r="AU316" s="66"/>
      <c r="AV316" s="65" t="s">
        <v>11</v>
      </c>
      <c r="AW316" s="66"/>
      <c r="AX316" s="66"/>
      <c r="AY316" s="66"/>
      <c r="AZ316" s="65" t="s">
        <v>12</v>
      </c>
      <c r="BA316" s="66"/>
      <c r="BB316" s="65" t="s">
        <v>13</v>
      </c>
      <c r="BC316" s="66"/>
      <c r="BD316" s="66"/>
      <c r="BE316" s="66"/>
      <c r="BF316" s="67"/>
      <c r="BG316" s="65" t="s">
        <v>14</v>
      </c>
      <c r="BH316" s="66"/>
      <c r="BI316" s="66"/>
      <c r="BJ316" s="66"/>
      <c r="BK316" s="66"/>
      <c r="BL316" s="66"/>
      <c r="BM316" s="66"/>
      <c r="BN316" s="67"/>
      <c r="BO316" s="65" t="s">
        <v>15</v>
      </c>
      <c r="BP316" s="66"/>
      <c r="BQ316" s="65" t="s">
        <v>16</v>
      </c>
      <c r="BR316" s="66"/>
      <c r="BS316" s="66"/>
      <c r="BT316" s="66"/>
      <c r="BU316" s="66"/>
      <c r="BV316" s="66"/>
      <c r="BW316" s="66"/>
      <c r="BX316" s="66"/>
      <c r="BY316" s="66"/>
      <c r="BZ316" s="66"/>
      <c r="CA316" s="66"/>
      <c r="CB316" s="66"/>
      <c r="CC316" s="66"/>
      <c r="CD316" s="66"/>
      <c r="CE316" s="66"/>
      <c r="CF316" s="66"/>
      <c r="CG316" s="67"/>
      <c r="CH316"/>
      <c r="CI316"/>
      <c r="CJ316"/>
      <c r="CK316"/>
      <c r="CL316"/>
      <c r="CM316"/>
      <c r="CN316"/>
      <c r="CO316"/>
      <c r="CP316"/>
      <c r="CQ316"/>
      <c r="CR316"/>
      <c r="CS316"/>
      <c r="CT316"/>
      <c r="CU316"/>
      <c r="CV316"/>
      <c r="CW316"/>
      <c r="CX316"/>
      <c r="CY316"/>
      <c r="CZ316"/>
      <c r="DA316"/>
      <c r="DB316"/>
      <c r="DC316"/>
    </row>
    <row r="317" spans="1:109" ht="51.95" customHeight="1" thickBot="1">
      <c r="A317" t="s">
        <v>180</v>
      </c>
      <c r="B317" s="69" t="s">
        <v>17</v>
      </c>
      <c r="C317" s="2" t="s">
        <v>18</v>
      </c>
      <c r="D317" s="3" t="s">
        <v>19</v>
      </c>
      <c r="E317" s="4" t="s">
        <v>20</v>
      </c>
      <c r="F317" s="2" t="s">
        <v>21</v>
      </c>
      <c r="G317" s="2" t="s">
        <v>22</v>
      </c>
      <c r="H317" s="2" t="s">
        <v>23</v>
      </c>
      <c r="I317" s="2" t="s">
        <v>24</v>
      </c>
      <c r="J317" s="5" t="s">
        <v>25</v>
      </c>
      <c r="K317" s="4" t="s">
        <v>26</v>
      </c>
      <c r="L317" s="2" t="s">
        <v>27</v>
      </c>
      <c r="M317" s="2" t="s">
        <v>28</v>
      </c>
      <c r="N317" s="2" t="s">
        <v>29</v>
      </c>
      <c r="O317" s="2" t="s">
        <v>30</v>
      </c>
      <c r="P317" s="4" t="s">
        <v>31</v>
      </c>
      <c r="Q317" s="2" t="s">
        <v>32</v>
      </c>
      <c r="R317" s="2" t="s">
        <v>33</v>
      </c>
      <c r="S317" s="2" t="s">
        <v>34</v>
      </c>
      <c r="T317" s="2" t="s">
        <v>35</v>
      </c>
      <c r="U317" s="2" t="s">
        <v>36</v>
      </c>
      <c r="V317" s="2" t="s">
        <v>37</v>
      </c>
      <c r="W317" s="2" t="s">
        <v>38</v>
      </c>
      <c r="X317" s="2" t="s">
        <v>39</v>
      </c>
      <c r="Y317" s="2" t="s">
        <v>40</v>
      </c>
      <c r="Z317" s="2" t="s">
        <v>41</v>
      </c>
      <c r="AA317" s="2" t="s">
        <v>42</v>
      </c>
      <c r="AB317" s="4" t="s">
        <v>43</v>
      </c>
      <c r="AC317" s="2" t="s">
        <v>44</v>
      </c>
      <c r="AD317" s="2" t="s">
        <v>45</v>
      </c>
      <c r="AE317" s="2" t="s">
        <v>46</v>
      </c>
      <c r="AF317" s="4" t="s">
        <v>208</v>
      </c>
      <c r="AG317" s="2" t="s">
        <v>209</v>
      </c>
      <c r="AH317" s="2" t="s">
        <v>210</v>
      </c>
      <c r="AI317" s="4" t="s">
        <v>47</v>
      </c>
      <c r="AJ317" s="2" t="s">
        <v>48</v>
      </c>
      <c r="AK317" s="2" t="s">
        <v>49</v>
      </c>
      <c r="AL317" s="2" t="s">
        <v>211</v>
      </c>
      <c r="AM317" s="2" t="s">
        <v>50</v>
      </c>
      <c r="AN317" s="4" t="s">
        <v>51</v>
      </c>
      <c r="AO317" s="2" t="s">
        <v>52</v>
      </c>
      <c r="AP317" s="2" t="s">
        <v>53</v>
      </c>
      <c r="AQ317" s="2" t="s">
        <v>54</v>
      </c>
      <c r="AR317" s="4" t="s">
        <v>51</v>
      </c>
      <c r="AS317" s="2" t="s">
        <v>52</v>
      </c>
      <c r="AT317" s="2" t="s">
        <v>53</v>
      </c>
      <c r="AU317" s="2" t="s">
        <v>54</v>
      </c>
      <c r="AV317" s="4" t="s">
        <v>51</v>
      </c>
      <c r="AW317" s="2" t="s">
        <v>52</v>
      </c>
      <c r="AX317" s="2" t="s">
        <v>53</v>
      </c>
      <c r="AY317" s="2" t="s">
        <v>54</v>
      </c>
      <c r="AZ317" s="4" t="s">
        <v>55</v>
      </c>
      <c r="BA317" s="2" t="s">
        <v>56</v>
      </c>
      <c r="BB317" s="4" t="s">
        <v>51</v>
      </c>
      <c r="BC317" s="2" t="s">
        <v>52</v>
      </c>
      <c r="BD317" s="2" t="s">
        <v>53</v>
      </c>
      <c r="BE317" s="2" t="s">
        <v>54</v>
      </c>
      <c r="BF317" s="7" t="s">
        <v>99</v>
      </c>
      <c r="BG317" s="6" t="s">
        <v>57</v>
      </c>
      <c r="BH317" s="7" t="s">
        <v>58</v>
      </c>
      <c r="BI317" s="7" t="s">
        <v>59</v>
      </c>
      <c r="BJ317" s="7" t="s">
        <v>60</v>
      </c>
      <c r="BK317" s="7" t="s">
        <v>61</v>
      </c>
      <c r="BL317" s="7" t="s">
        <v>62</v>
      </c>
      <c r="BM317" s="7" t="s">
        <v>63</v>
      </c>
      <c r="BN317" s="8" t="s">
        <v>64</v>
      </c>
      <c r="BO317" s="6" t="s">
        <v>65</v>
      </c>
      <c r="BP317" s="7" t="s">
        <v>66</v>
      </c>
      <c r="BQ317" s="4" t="s">
        <v>67</v>
      </c>
      <c r="BR317" s="2" t="s">
        <v>68</v>
      </c>
      <c r="BS317" s="2" t="s">
        <v>69</v>
      </c>
      <c r="BT317" s="2" t="s">
        <v>70</v>
      </c>
      <c r="BU317" s="2" t="s">
        <v>71</v>
      </c>
      <c r="BV317" s="2" t="s">
        <v>72</v>
      </c>
      <c r="BW317" s="2" t="s">
        <v>73</v>
      </c>
      <c r="BX317" s="2" t="s">
        <v>74</v>
      </c>
      <c r="BY317" s="2" t="s">
        <v>75</v>
      </c>
      <c r="BZ317" s="2" t="s">
        <v>76</v>
      </c>
      <c r="CA317" s="2" t="s">
        <v>77</v>
      </c>
      <c r="CB317" s="2" t="s">
        <v>78</v>
      </c>
      <c r="CC317" s="2" t="s">
        <v>79</v>
      </c>
      <c r="CD317" s="2" t="s">
        <v>80</v>
      </c>
      <c r="CE317" s="2" t="s">
        <v>81</v>
      </c>
      <c r="CF317" s="2" t="s">
        <v>50</v>
      </c>
      <c r="CG317" s="5" t="s">
        <v>82</v>
      </c>
      <c r="CH317"/>
      <c r="CI317"/>
      <c r="CJ317"/>
      <c r="CK317"/>
      <c r="CL317"/>
      <c r="CM317"/>
      <c r="CN317"/>
      <c r="CO317"/>
      <c r="CP317"/>
      <c r="CQ317"/>
      <c r="CR317"/>
      <c r="CS317"/>
      <c r="CT317"/>
      <c r="CU317"/>
      <c r="CV317"/>
      <c r="CW317"/>
      <c r="CX317"/>
      <c r="CY317"/>
      <c r="CZ317"/>
      <c r="DA317"/>
      <c r="DB317"/>
      <c r="DC317"/>
    </row>
    <row r="318" spans="1:109" ht="20.100000000000001" customHeight="1">
      <c r="A318" t="s">
        <v>83</v>
      </c>
      <c r="B318" s="9">
        <v>20205</v>
      </c>
      <c r="C318" s="1">
        <v>10698</v>
      </c>
      <c r="D318" s="1">
        <v>9507</v>
      </c>
      <c r="E318" s="1">
        <v>2267</v>
      </c>
      <c r="F318" s="1">
        <v>3553</v>
      </c>
      <c r="G318" s="1">
        <v>3447</v>
      </c>
      <c r="H318" s="1">
        <v>3537</v>
      </c>
      <c r="I318" s="1">
        <v>3129</v>
      </c>
      <c r="J318" s="1">
        <v>4272</v>
      </c>
      <c r="K318" s="1">
        <v>2941</v>
      </c>
      <c r="L318" s="1">
        <v>5726</v>
      </c>
      <c r="M318" s="1">
        <v>5498</v>
      </c>
      <c r="N318" s="1">
        <v>5486</v>
      </c>
      <c r="O318" s="1">
        <v>554</v>
      </c>
      <c r="P318" s="1">
        <v>2511</v>
      </c>
      <c r="Q318" s="1">
        <v>2703</v>
      </c>
      <c r="R318" s="1">
        <v>1640</v>
      </c>
      <c r="S318" s="1">
        <v>1875</v>
      </c>
      <c r="T318" s="1">
        <v>1918</v>
      </c>
      <c r="U318" s="1">
        <v>1524</v>
      </c>
      <c r="V318" s="1">
        <v>1835</v>
      </c>
      <c r="W318" s="1">
        <v>913</v>
      </c>
      <c r="X318" s="1">
        <v>2402</v>
      </c>
      <c r="Y318" s="1">
        <v>17321</v>
      </c>
      <c r="Z318" s="1">
        <v>1813</v>
      </c>
      <c r="AA318" s="1">
        <v>1071</v>
      </c>
      <c r="AB318" s="1">
        <v>6127</v>
      </c>
      <c r="AC318" s="1">
        <v>4939</v>
      </c>
      <c r="AD318" s="1">
        <v>2876</v>
      </c>
      <c r="AE318" s="1">
        <v>6263</v>
      </c>
      <c r="AF318" s="1">
        <v>6527</v>
      </c>
      <c r="AG318" s="1">
        <v>7662</v>
      </c>
      <c r="AH318" s="1">
        <v>6016</v>
      </c>
      <c r="AI318" s="1">
        <v>17458</v>
      </c>
      <c r="AJ318" s="1">
        <v>412</v>
      </c>
      <c r="AK318" s="1">
        <v>1303</v>
      </c>
      <c r="AL318" s="1">
        <v>731</v>
      </c>
      <c r="AM318" s="1">
        <v>199</v>
      </c>
      <c r="AN318" s="1">
        <v>5612</v>
      </c>
      <c r="AO318" s="1">
        <v>4803</v>
      </c>
      <c r="AP318" s="1">
        <v>1006</v>
      </c>
      <c r="AQ318" s="1">
        <v>1688</v>
      </c>
      <c r="AR318" s="1">
        <v>4064</v>
      </c>
      <c r="AS318" s="1">
        <v>3670</v>
      </c>
      <c r="AT318" s="1">
        <v>729</v>
      </c>
      <c r="AU318" s="1">
        <v>1234</v>
      </c>
      <c r="AV318" s="1">
        <v>3435</v>
      </c>
      <c r="AW318" s="1">
        <v>3439</v>
      </c>
      <c r="AX318" s="1">
        <v>696</v>
      </c>
      <c r="AY318" s="1">
        <v>1118</v>
      </c>
      <c r="AZ318" s="1">
        <v>6891</v>
      </c>
      <c r="BA318" s="1">
        <v>6500</v>
      </c>
      <c r="BB318" s="1">
        <v>4197</v>
      </c>
      <c r="BC318" s="1">
        <v>7379</v>
      </c>
      <c r="BD318" s="1">
        <v>1423</v>
      </c>
      <c r="BE318" s="1">
        <v>2067</v>
      </c>
      <c r="BF318" s="1">
        <v>2881</v>
      </c>
      <c r="BG318" s="1">
        <v>3283</v>
      </c>
      <c r="BH318" s="1">
        <v>8864</v>
      </c>
      <c r="BI318" s="1">
        <v>3555</v>
      </c>
      <c r="BJ318" s="1">
        <v>5660</v>
      </c>
      <c r="BK318" s="1">
        <v>5348</v>
      </c>
      <c r="BL318" s="1">
        <v>8725</v>
      </c>
      <c r="BM318" s="1">
        <v>6236</v>
      </c>
      <c r="BN318" s="1">
        <v>9236</v>
      </c>
      <c r="BO318" s="1">
        <v>5912</v>
      </c>
      <c r="BP318" s="1">
        <v>1830</v>
      </c>
      <c r="BQ318" s="1">
        <v>924</v>
      </c>
      <c r="BR318" s="1">
        <v>1550</v>
      </c>
      <c r="BS318" s="1">
        <v>6217</v>
      </c>
      <c r="BT318" s="1">
        <v>2719</v>
      </c>
      <c r="BU318" s="1">
        <v>9861</v>
      </c>
      <c r="BV318" s="1">
        <v>2334</v>
      </c>
      <c r="BW318" s="1">
        <v>1051</v>
      </c>
      <c r="BX318" s="1">
        <v>542</v>
      </c>
      <c r="BY318" s="1">
        <v>1419</v>
      </c>
      <c r="BZ318" s="1">
        <v>1415</v>
      </c>
      <c r="CA318" s="1">
        <v>1649</v>
      </c>
      <c r="CB318" s="1">
        <v>874</v>
      </c>
      <c r="CC318" s="1">
        <v>2735</v>
      </c>
      <c r="CD318" s="1">
        <v>1455</v>
      </c>
      <c r="CE318" s="1">
        <v>3445</v>
      </c>
      <c r="CF318" s="1">
        <v>1623</v>
      </c>
      <c r="CG318" s="10">
        <v>2451</v>
      </c>
      <c r="CH318"/>
      <c r="CI318"/>
      <c r="CJ318"/>
      <c r="CK318"/>
      <c r="CL318"/>
      <c r="CM318"/>
      <c r="CN318"/>
      <c r="CO318"/>
      <c r="CP318"/>
      <c r="CQ318"/>
      <c r="CR318"/>
      <c r="CS318"/>
      <c r="CT318"/>
      <c r="CU318"/>
      <c r="CV318"/>
      <c r="CW318"/>
      <c r="CX318"/>
      <c r="CY318"/>
      <c r="CZ318"/>
      <c r="DA318"/>
      <c r="DB318"/>
      <c r="DC318"/>
    </row>
    <row r="319" spans="1:109" ht="20.100000000000001" customHeight="1">
      <c r="A319" t="s">
        <v>84</v>
      </c>
      <c r="B319" s="9">
        <v>20205</v>
      </c>
      <c r="C319" s="1">
        <v>10305</v>
      </c>
      <c r="D319" s="1">
        <v>9900</v>
      </c>
      <c r="E319" s="1">
        <v>2231</v>
      </c>
      <c r="F319" s="1">
        <v>3477</v>
      </c>
      <c r="G319" s="1">
        <v>3233</v>
      </c>
      <c r="H319" s="1">
        <v>3583</v>
      </c>
      <c r="I319" s="1">
        <v>3018</v>
      </c>
      <c r="J319" s="1">
        <v>4662</v>
      </c>
      <c r="K319" s="1">
        <v>2885</v>
      </c>
      <c r="L319" s="1">
        <v>5504</v>
      </c>
      <c r="M319" s="1">
        <v>5449</v>
      </c>
      <c r="N319" s="1">
        <v>5732</v>
      </c>
      <c r="O319" s="1">
        <v>635</v>
      </c>
      <c r="P319" s="1">
        <v>2722</v>
      </c>
      <c r="Q319" s="1">
        <v>2847</v>
      </c>
      <c r="R319" s="1">
        <v>1780</v>
      </c>
      <c r="S319" s="1">
        <v>1933</v>
      </c>
      <c r="T319" s="1">
        <v>1826</v>
      </c>
      <c r="U319" s="1">
        <v>1509</v>
      </c>
      <c r="V319" s="1">
        <v>1712</v>
      </c>
      <c r="W319" s="1">
        <v>845</v>
      </c>
      <c r="X319" s="1">
        <v>2280</v>
      </c>
      <c r="Y319" s="1">
        <v>17456</v>
      </c>
      <c r="Z319" s="1">
        <v>1753</v>
      </c>
      <c r="AA319" s="1">
        <v>996</v>
      </c>
      <c r="AB319" s="1">
        <v>7274</v>
      </c>
      <c r="AC319" s="1">
        <v>4950</v>
      </c>
      <c r="AD319" s="1">
        <v>2485</v>
      </c>
      <c r="AE319" s="1">
        <v>5496</v>
      </c>
      <c r="AF319" s="1">
        <v>6061</v>
      </c>
      <c r="AG319" s="1">
        <v>7072</v>
      </c>
      <c r="AH319" s="1">
        <v>7072</v>
      </c>
      <c r="AI319" s="1">
        <v>17589</v>
      </c>
      <c r="AJ319" s="1">
        <v>404</v>
      </c>
      <c r="AK319" s="1">
        <v>1210</v>
      </c>
      <c r="AL319" s="1">
        <v>676</v>
      </c>
      <c r="AM319" s="1">
        <v>224</v>
      </c>
      <c r="AN319" s="1">
        <v>5774</v>
      </c>
      <c r="AO319" s="1">
        <v>4249</v>
      </c>
      <c r="AP319" s="1">
        <v>1550</v>
      </c>
      <c r="AQ319" s="1">
        <v>1640</v>
      </c>
      <c r="AR319" s="1">
        <v>4176</v>
      </c>
      <c r="AS319" s="1">
        <v>3376</v>
      </c>
      <c r="AT319" s="1">
        <v>929</v>
      </c>
      <c r="AU319" s="1">
        <v>1257</v>
      </c>
      <c r="AV319" s="1">
        <v>3552</v>
      </c>
      <c r="AW319" s="1">
        <v>3166</v>
      </c>
      <c r="AX319" s="1">
        <v>845</v>
      </c>
      <c r="AY319" s="1">
        <v>1145</v>
      </c>
      <c r="AZ319" s="1">
        <v>6974</v>
      </c>
      <c r="BA319" s="1">
        <v>6417</v>
      </c>
      <c r="BB319" s="1">
        <v>4311</v>
      </c>
      <c r="BC319" s="1">
        <v>6966</v>
      </c>
      <c r="BD319" s="1">
        <v>1703</v>
      </c>
      <c r="BE319" s="1">
        <v>2047</v>
      </c>
      <c r="BF319" s="1">
        <v>2897</v>
      </c>
      <c r="BG319" s="1">
        <v>3358</v>
      </c>
      <c r="BH319" s="1">
        <v>8645</v>
      </c>
      <c r="BI319" s="1">
        <v>3731</v>
      </c>
      <c r="BJ319" s="1">
        <v>5850</v>
      </c>
      <c r="BK319" s="1">
        <v>5340</v>
      </c>
      <c r="BL319" s="1">
        <v>8514</v>
      </c>
      <c r="BM319" s="1">
        <v>6198</v>
      </c>
      <c r="BN319" s="1">
        <v>9285</v>
      </c>
      <c r="BO319" s="1">
        <v>5872</v>
      </c>
      <c r="BP319" s="1">
        <v>1861</v>
      </c>
      <c r="BQ319" s="1">
        <v>926</v>
      </c>
      <c r="BR319" s="1">
        <v>1571</v>
      </c>
      <c r="BS319" s="1">
        <v>6153</v>
      </c>
      <c r="BT319" s="1">
        <v>2697</v>
      </c>
      <c r="BU319" s="1">
        <v>9836</v>
      </c>
      <c r="BV319" s="1">
        <v>2214</v>
      </c>
      <c r="BW319" s="1">
        <v>1007</v>
      </c>
      <c r="BX319" s="1">
        <v>549</v>
      </c>
      <c r="BY319" s="1">
        <v>1419</v>
      </c>
      <c r="BZ319" s="1">
        <v>1401</v>
      </c>
      <c r="CA319" s="1">
        <v>1642</v>
      </c>
      <c r="CB319" s="1">
        <v>893</v>
      </c>
      <c r="CC319" s="1">
        <v>2729</v>
      </c>
      <c r="CD319" s="1">
        <v>1435</v>
      </c>
      <c r="CE319" s="1">
        <v>3406</v>
      </c>
      <c r="CF319" s="1">
        <v>1590</v>
      </c>
      <c r="CG319" s="10">
        <v>2448</v>
      </c>
      <c r="CH319"/>
      <c r="CI319"/>
      <c r="CJ319"/>
      <c r="CK319"/>
      <c r="CL319"/>
      <c r="CM319"/>
      <c r="CN319"/>
      <c r="CO319"/>
      <c r="CP319"/>
      <c r="CQ319"/>
      <c r="CR319"/>
      <c r="CS319"/>
      <c r="CT319"/>
      <c r="CU319"/>
      <c r="CV319"/>
      <c r="CW319"/>
      <c r="CX319"/>
      <c r="CY319"/>
      <c r="CZ319"/>
      <c r="DA319"/>
      <c r="DB319"/>
      <c r="DC319"/>
    </row>
    <row r="320" spans="1:109" ht="20.100000000000001" customHeight="1">
      <c r="A320" t="s">
        <v>189</v>
      </c>
      <c r="B320" s="9">
        <v>1205</v>
      </c>
      <c r="C320" s="1">
        <v>646</v>
      </c>
      <c r="D320" s="1">
        <v>559</v>
      </c>
      <c r="E320" s="1">
        <v>207</v>
      </c>
      <c r="F320" s="1">
        <v>279</v>
      </c>
      <c r="G320" s="1">
        <v>217</v>
      </c>
      <c r="H320" s="1">
        <v>241</v>
      </c>
      <c r="I320" s="1">
        <v>115</v>
      </c>
      <c r="J320" s="1">
        <v>146</v>
      </c>
      <c r="K320" s="1">
        <v>278</v>
      </c>
      <c r="L320" s="1">
        <v>393</v>
      </c>
      <c r="M320" s="1">
        <v>333</v>
      </c>
      <c r="N320" s="1">
        <v>176</v>
      </c>
      <c r="O320" s="1">
        <v>24</v>
      </c>
      <c r="P320" s="1">
        <v>246</v>
      </c>
      <c r="Q320" s="1">
        <v>156</v>
      </c>
      <c r="R320" s="1">
        <v>87</v>
      </c>
      <c r="S320" s="1">
        <v>111</v>
      </c>
      <c r="T320" s="1">
        <v>103</v>
      </c>
      <c r="U320" s="1">
        <v>86</v>
      </c>
      <c r="V320" s="1">
        <v>114</v>
      </c>
      <c r="W320" s="1">
        <v>42</v>
      </c>
      <c r="X320" s="1">
        <v>161</v>
      </c>
      <c r="Y320" s="1">
        <v>1107</v>
      </c>
      <c r="Z320" s="1">
        <v>54</v>
      </c>
      <c r="AA320" s="1">
        <v>44</v>
      </c>
      <c r="AB320" s="1">
        <v>518</v>
      </c>
      <c r="AC320" s="1">
        <v>274</v>
      </c>
      <c r="AD320" s="1">
        <v>165</v>
      </c>
      <c r="AE320" s="1">
        <v>249</v>
      </c>
      <c r="AF320" s="1">
        <v>455</v>
      </c>
      <c r="AG320" s="1">
        <v>402</v>
      </c>
      <c r="AH320" s="1">
        <v>349</v>
      </c>
      <c r="AI320" s="1">
        <v>990</v>
      </c>
      <c r="AJ320" s="1">
        <v>36</v>
      </c>
      <c r="AK320" s="1">
        <v>104</v>
      </c>
      <c r="AL320" s="1">
        <v>50</v>
      </c>
      <c r="AM320" s="1">
        <v>12</v>
      </c>
      <c r="AN320" s="1">
        <v>281</v>
      </c>
      <c r="AO320" s="1">
        <v>205</v>
      </c>
      <c r="AP320" s="1">
        <v>72</v>
      </c>
      <c r="AQ320" s="1">
        <v>69</v>
      </c>
      <c r="AR320" s="1">
        <v>198</v>
      </c>
      <c r="AS320" s="1">
        <v>162</v>
      </c>
      <c r="AT320" s="1">
        <v>30</v>
      </c>
      <c r="AU320" s="1">
        <v>50</v>
      </c>
      <c r="AV320" s="1">
        <v>168</v>
      </c>
      <c r="AW320" s="1">
        <v>146</v>
      </c>
      <c r="AX320" s="1">
        <v>28</v>
      </c>
      <c r="AY320" s="1">
        <v>50</v>
      </c>
      <c r="AZ320" s="1">
        <v>330</v>
      </c>
      <c r="BA320" s="1">
        <v>290</v>
      </c>
      <c r="BB320" s="1">
        <v>276</v>
      </c>
      <c r="BC320" s="1">
        <v>392</v>
      </c>
      <c r="BD320" s="1">
        <v>86</v>
      </c>
      <c r="BE320" s="1">
        <v>84</v>
      </c>
      <c r="BF320" s="1">
        <v>177</v>
      </c>
      <c r="BG320" s="1">
        <v>217</v>
      </c>
      <c r="BH320" s="1">
        <v>382</v>
      </c>
      <c r="BI320" s="1">
        <v>224</v>
      </c>
      <c r="BJ320" s="1">
        <v>313</v>
      </c>
      <c r="BK320" s="1">
        <v>281</v>
      </c>
      <c r="BL320" s="1">
        <v>474</v>
      </c>
      <c r="BM320" s="1">
        <v>319</v>
      </c>
      <c r="BN320" s="1">
        <v>513</v>
      </c>
      <c r="BO320" s="1">
        <v>0</v>
      </c>
      <c r="BP320" s="1">
        <v>0</v>
      </c>
      <c r="BQ320" s="1">
        <v>52</v>
      </c>
      <c r="BR320" s="1">
        <v>106</v>
      </c>
      <c r="BS320" s="1">
        <v>366</v>
      </c>
      <c r="BT320" s="1">
        <v>145</v>
      </c>
      <c r="BU320" s="1">
        <v>485</v>
      </c>
      <c r="BV320" s="1">
        <v>112</v>
      </c>
      <c r="BW320" s="1">
        <v>59</v>
      </c>
      <c r="BX320" s="1">
        <v>19</v>
      </c>
      <c r="BY320" s="1">
        <v>83</v>
      </c>
      <c r="BZ320" s="1">
        <v>98</v>
      </c>
      <c r="CA320" s="1">
        <v>70</v>
      </c>
      <c r="CB320" s="1">
        <v>58</v>
      </c>
      <c r="CC320" s="1">
        <v>209</v>
      </c>
      <c r="CD320" s="1">
        <v>97</v>
      </c>
      <c r="CE320" s="1">
        <v>219</v>
      </c>
      <c r="CF320" s="1">
        <v>61</v>
      </c>
      <c r="CG320" s="10">
        <v>185</v>
      </c>
      <c r="CH320"/>
      <c r="CI320"/>
      <c r="CJ320"/>
      <c r="CK320"/>
      <c r="CL320"/>
      <c r="CM320"/>
      <c r="CN320"/>
      <c r="CO320"/>
      <c r="CP320"/>
      <c r="CQ320"/>
      <c r="CR320"/>
      <c r="CS320"/>
      <c r="CT320"/>
      <c r="CU320"/>
      <c r="CV320"/>
      <c r="CW320"/>
      <c r="CX320"/>
      <c r="CY320"/>
      <c r="CZ320"/>
      <c r="DA320"/>
      <c r="DB320"/>
      <c r="DC320"/>
    </row>
    <row r="321" spans="1:109" ht="20.100000000000001" customHeight="1">
      <c r="A321" t="s">
        <v>180</v>
      </c>
      <c r="B321" s="11">
        <v>5.9700000000000003E-2</v>
      </c>
      <c r="C321" s="12">
        <v>6.2700000000000006E-2</v>
      </c>
      <c r="D321" s="12">
        <v>5.6500000000000002E-2</v>
      </c>
      <c r="E321" s="12">
        <v>9.2999999999999999E-2</v>
      </c>
      <c r="F321" s="12">
        <v>8.0199999999999994E-2</v>
      </c>
      <c r="G321" s="12">
        <v>6.7299999999999999E-2</v>
      </c>
      <c r="H321" s="12">
        <v>6.7299999999999999E-2</v>
      </c>
      <c r="I321" s="12">
        <v>3.7999999999999999E-2</v>
      </c>
      <c r="J321" s="12">
        <v>3.1199999999999999E-2</v>
      </c>
      <c r="K321" s="12">
        <v>9.64E-2</v>
      </c>
      <c r="L321" s="12">
        <v>7.1400000000000005E-2</v>
      </c>
      <c r="M321" s="12">
        <v>6.1199999999999997E-2</v>
      </c>
      <c r="N321" s="12">
        <v>3.0700000000000002E-2</v>
      </c>
      <c r="O321" s="12">
        <v>3.8300000000000001E-2</v>
      </c>
      <c r="P321" s="12">
        <v>9.0499999999999997E-2</v>
      </c>
      <c r="Q321" s="12">
        <v>5.4899999999999997E-2</v>
      </c>
      <c r="R321" s="12">
        <v>4.8800000000000003E-2</v>
      </c>
      <c r="S321" s="12">
        <v>5.74E-2</v>
      </c>
      <c r="T321" s="12">
        <v>5.6500000000000002E-2</v>
      </c>
      <c r="U321" s="12">
        <v>5.6899999999999999E-2</v>
      </c>
      <c r="V321" s="12">
        <v>6.6500000000000004E-2</v>
      </c>
      <c r="W321" s="12">
        <v>5.0200000000000002E-2</v>
      </c>
      <c r="X321" s="12">
        <v>7.0800000000000002E-2</v>
      </c>
      <c r="Y321" s="12">
        <v>6.3399999999999998E-2</v>
      </c>
      <c r="Z321" s="12">
        <v>3.1E-2</v>
      </c>
      <c r="AA321" s="12">
        <v>4.3799999999999999E-2</v>
      </c>
      <c r="AB321" s="12">
        <v>7.1199999999999999E-2</v>
      </c>
      <c r="AC321" s="12">
        <v>5.5399999999999998E-2</v>
      </c>
      <c r="AD321" s="12">
        <v>6.6299999999999998E-2</v>
      </c>
      <c r="AE321" s="12">
        <v>4.5199999999999997E-2</v>
      </c>
      <c r="AF321" s="12">
        <v>7.51E-2</v>
      </c>
      <c r="AG321" s="12">
        <v>5.6800000000000003E-2</v>
      </c>
      <c r="AH321" s="12">
        <v>4.9299999999999997E-2</v>
      </c>
      <c r="AI321" s="12">
        <v>5.6300000000000003E-2</v>
      </c>
      <c r="AJ321" s="12">
        <v>8.8200000000000001E-2</v>
      </c>
      <c r="AK321" s="12">
        <v>8.5800000000000001E-2</v>
      </c>
      <c r="AL321" s="12">
        <v>7.4300000000000005E-2</v>
      </c>
      <c r="AM321" s="12">
        <v>5.3800000000000001E-2</v>
      </c>
      <c r="AN321" s="12">
        <v>4.8599999999999997E-2</v>
      </c>
      <c r="AO321" s="12">
        <v>4.82E-2</v>
      </c>
      <c r="AP321" s="12">
        <v>4.65E-2</v>
      </c>
      <c r="AQ321" s="12">
        <v>4.2000000000000003E-2</v>
      </c>
      <c r="AR321" s="12">
        <v>4.7500000000000001E-2</v>
      </c>
      <c r="AS321" s="12">
        <v>4.8099999999999997E-2</v>
      </c>
      <c r="AT321" s="12">
        <v>3.1800000000000002E-2</v>
      </c>
      <c r="AU321" s="12">
        <v>3.9600000000000003E-2</v>
      </c>
      <c r="AV321" s="12">
        <v>4.7399999999999998E-2</v>
      </c>
      <c r="AW321" s="12">
        <v>4.6100000000000002E-2</v>
      </c>
      <c r="AX321" s="12">
        <v>3.3599999999999998E-2</v>
      </c>
      <c r="AY321" s="12">
        <v>4.36E-2</v>
      </c>
      <c r="AZ321" s="12">
        <v>4.7300000000000002E-2</v>
      </c>
      <c r="BA321" s="12">
        <v>4.5199999999999997E-2</v>
      </c>
      <c r="BB321" s="12">
        <v>6.4000000000000001E-2</v>
      </c>
      <c r="BC321" s="12">
        <v>5.6300000000000003E-2</v>
      </c>
      <c r="BD321" s="12">
        <v>5.0500000000000003E-2</v>
      </c>
      <c r="BE321" s="12">
        <v>4.1200000000000001E-2</v>
      </c>
      <c r="BF321" s="12">
        <v>6.0999999999999999E-2</v>
      </c>
      <c r="BG321" s="12">
        <v>6.4799999999999996E-2</v>
      </c>
      <c r="BH321" s="12">
        <v>4.4200000000000003E-2</v>
      </c>
      <c r="BI321" s="12">
        <v>5.9900000000000002E-2</v>
      </c>
      <c r="BJ321" s="12">
        <v>5.3499999999999999E-2</v>
      </c>
      <c r="BK321" s="12">
        <v>5.2499999999999998E-2</v>
      </c>
      <c r="BL321" s="12">
        <v>5.57E-2</v>
      </c>
      <c r="BM321" s="12">
        <v>5.1400000000000001E-2</v>
      </c>
      <c r="BN321" s="12">
        <v>5.5199999999999999E-2</v>
      </c>
      <c r="BO321" s="1" t="s">
        <v>87</v>
      </c>
      <c r="BP321" s="1" t="s">
        <v>87</v>
      </c>
      <c r="BQ321" s="12">
        <v>5.57E-2</v>
      </c>
      <c r="BR321" s="12">
        <v>6.7500000000000004E-2</v>
      </c>
      <c r="BS321" s="12">
        <v>5.9499999999999997E-2</v>
      </c>
      <c r="BT321" s="12">
        <v>5.3600000000000002E-2</v>
      </c>
      <c r="BU321" s="12">
        <v>4.9299999999999997E-2</v>
      </c>
      <c r="BV321" s="12">
        <v>5.0500000000000003E-2</v>
      </c>
      <c r="BW321" s="12">
        <v>5.8400000000000001E-2</v>
      </c>
      <c r="BX321" s="12">
        <v>3.44E-2</v>
      </c>
      <c r="BY321" s="12">
        <v>5.8700000000000002E-2</v>
      </c>
      <c r="BZ321" s="12">
        <v>6.9900000000000004E-2</v>
      </c>
      <c r="CA321" s="12">
        <v>4.2900000000000001E-2</v>
      </c>
      <c r="CB321" s="12">
        <v>6.4799999999999996E-2</v>
      </c>
      <c r="CC321" s="12">
        <v>7.6700000000000004E-2</v>
      </c>
      <c r="CD321" s="12">
        <v>6.7799999999999999E-2</v>
      </c>
      <c r="CE321" s="12">
        <v>6.4299999999999996E-2</v>
      </c>
      <c r="CF321" s="12">
        <v>3.8199999999999998E-2</v>
      </c>
      <c r="CG321" s="13">
        <v>7.5600000000000001E-2</v>
      </c>
      <c r="CH321"/>
      <c r="CI321"/>
      <c r="CJ321"/>
      <c r="CK321"/>
      <c r="CL321"/>
      <c r="CM321"/>
      <c r="CN321"/>
      <c r="CO321"/>
      <c r="CP321"/>
      <c r="CQ321"/>
      <c r="CR321"/>
      <c r="CS321"/>
      <c r="CT321"/>
      <c r="CU321"/>
      <c r="CV321"/>
      <c r="CW321"/>
      <c r="CX321"/>
      <c r="CY321"/>
      <c r="CZ321"/>
      <c r="DA321"/>
      <c r="DB321"/>
      <c r="DC321"/>
    </row>
    <row r="322" spans="1:109" ht="20.100000000000001" customHeight="1">
      <c r="A322" t="s">
        <v>188</v>
      </c>
      <c r="B322" s="9">
        <v>1586</v>
      </c>
      <c r="C322" s="1">
        <v>822</v>
      </c>
      <c r="D322" s="1">
        <v>764</v>
      </c>
      <c r="E322" s="1">
        <v>187</v>
      </c>
      <c r="F322" s="1">
        <v>289</v>
      </c>
      <c r="G322" s="1">
        <v>243</v>
      </c>
      <c r="H322" s="1">
        <v>322</v>
      </c>
      <c r="I322" s="1">
        <v>247</v>
      </c>
      <c r="J322" s="1">
        <v>298</v>
      </c>
      <c r="K322" s="1">
        <v>262</v>
      </c>
      <c r="L322" s="1">
        <v>412</v>
      </c>
      <c r="M322" s="1">
        <v>472</v>
      </c>
      <c r="N322" s="1">
        <v>401</v>
      </c>
      <c r="O322" s="1">
        <v>39</v>
      </c>
      <c r="P322" s="1">
        <v>230</v>
      </c>
      <c r="Q322" s="1">
        <v>200</v>
      </c>
      <c r="R322" s="1">
        <v>129</v>
      </c>
      <c r="S322" s="1">
        <v>157</v>
      </c>
      <c r="T322" s="1">
        <v>176</v>
      </c>
      <c r="U322" s="1">
        <v>118</v>
      </c>
      <c r="V322" s="1">
        <v>160</v>
      </c>
      <c r="W322" s="1">
        <v>100</v>
      </c>
      <c r="X322" s="1">
        <v>199</v>
      </c>
      <c r="Y322" s="1">
        <v>1469</v>
      </c>
      <c r="Z322" s="1">
        <v>66</v>
      </c>
      <c r="AA322" s="1">
        <v>50</v>
      </c>
      <c r="AB322" s="1">
        <v>648</v>
      </c>
      <c r="AC322" s="1">
        <v>445</v>
      </c>
      <c r="AD322" s="1">
        <v>183</v>
      </c>
      <c r="AE322" s="1">
        <v>310</v>
      </c>
      <c r="AF322" s="1">
        <v>517</v>
      </c>
      <c r="AG322" s="1">
        <v>569</v>
      </c>
      <c r="AH322" s="1">
        <v>499</v>
      </c>
      <c r="AI322" s="1">
        <v>1393</v>
      </c>
      <c r="AJ322" s="1">
        <v>26</v>
      </c>
      <c r="AK322" s="1">
        <v>100</v>
      </c>
      <c r="AL322" s="1">
        <v>50</v>
      </c>
      <c r="AM322" s="1">
        <v>13</v>
      </c>
      <c r="AN322" s="1">
        <v>512</v>
      </c>
      <c r="AO322" s="1">
        <v>275</v>
      </c>
      <c r="AP322" s="1">
        <v>78</v>
      </c>
      <c r="AQ322" s="1">
        <v>85</v>
      </c>
      <c r="AR322" s="1">
        <v>357</v>
      </c>
      <c r="AS322" s="1">
        <v>195</v>
      </c>
      <c r="AT322" s="1">
        <v>49</v>
      </c>
      <c r="AU322" s="1">
        <v>75</v>
      </c>
      <c r="AV322" s="1">
        <v>294</v>
      </c>
      <c r="AW322" s="1">
        <v>188</v>
      </c>
      <c r="AX322" s="1">
        <v>46</v>
      </c>
      <c r="AY322" s="1">
        <v>80</v>
      </c>
      <c r="AZ322" s="1">
        <v>620</v>
      </c>
      <c r="BA322" s="1">
        <v>355</v>
      </c>
      <c r="BB322" s="1">
        <v>362</v>
      </c>
      <c r="BC322" s="1">
        <v>463</v>
      </c>
      <c r="BD322" s="1">
        <v>110</v>
      </c>
      <c r="BE322" s="1">
        <v>151</v>
      </c>
      <c r="BF322" s="1">
        <v>268</v>
      </c>
      <c r="BG322" s="1">
        <v>270</v>
      </c>
      <c r="BH322" s="1">
        <v>550</v>
      </c>
      <c r="BI322" s="1">
        <v>243</v>
      </c>
      <c r="BJ322" s="1">
        <v>505</v>
      </c>
      <c r="BK322" s="1">
        <v>331</v>
      </c>
      <c r="BL322" s="1">
        <v>701</v>
      </c>
      <c r="BM322" s="1">
        <v>345</v>
      </c>
      <c r="BN322" s="1">
        <v>777</v>
      </c>
      <c r="BO322" s="1">
        <v>402</v>
      </c>
      <c r="BP322" s="1">
        <v>79</v>
      </c>
      <c r="BQ322" s="1">
        <v>68</v>
      </c>
      <c r="BR322" s="1">
        <v>100</v>
      </c>
      <c r="BS322" s="1">
        <v>484</v>
      </c>
      <c r="BT322" s="1">
        <v>167</v>
      </c>
      <c r="BU322" s="1">
        <v>670</v>
      </c>
      <c r="BV322" s="1">
        <v>120</v>
      </c>
      <c r="BW322" s="1">
        <v>70</v>
      </c>
      <c r="BX322" s="1">
        <v>32</v>
      </c>
      <c r="BY322" s="1">
        <v>89</v>
      </c>
      <c r="BZ322" s="1">
        <v>89</v>
      </c>
      <c r="CA322" s="1">
        <v>156</v>
      </c>
      <c r="CB322" s="1">
        <v>59</v>
      </c>
      <c r="CC322" s="1">
        <v>216</v>
      </c>
      <c r="CD322" s="1">
        <v>97</v>
      </c>
      <c r="CE322" s="1">
        <v>313</v>
      </c>
      <c r="CF322" s="1">
        <v>88</v>
      </c>
      <c r="CG322" s="10">
        <v>230</v>
      </c>
      <c r="CH322"/>
      <c r="CI322"/>
      <c r="CJ322"/>
      <c r="CK322"/>
      <c r="CL322"/>
      <c r="CM322"/>
      <c r="CN322"/>
      <c r="CO322"/>
      <c r="CP322"/>
      <c r="CQ322"/>
      <c r="CR322"/>
      <c r="CS322"/>
      <c r="CT322"/>
      <c r="CU322"/>
      <c r="CV322"/>
      <c r="CW322"/>
      <c r="CX322"/>
      <c r="CY322"/>
      <c r="CZ322"/>
      <c r="DA322"/>
      <c r="DB322"/>
      <c r="DC322"/>
    </row>
    <row r="323" spans="1:109" ht="20.100000000000001" customHeight="1">
      <c r="A323" t="s">
        <v>180</v>
      </c>
      <c r="B323" s="11">
        <v>7.85E-2</v>
      </c>
      <c r="C323" s="12">
        <v>7.9799999999999996E-2</v>
      </c>
      <c r="D323" s="12">
        <v>7.7100000000000002E-2</v>
      </c>
      <c r="E323" s="12">
        <v>8.3900000000000002E-2</v>
      </c>
      <c r="F323" s="12">
        <v>8.3099999999999993E-2</v>
      </c>
      <c r="G323" s="12">
        <v>7.51E-2</v>
      </c>
      <c r="H323" s="12">
        <v>8.9700000000000002E-2</v>
      </c>
      <c r="I323" s="12">
        <v>8.2000000000000003E-2</v>
      </c>
      <c r="J323" s="12">
        <v>6.3899999999999998E-2</v>
      </c>
      <c r="K323" s="12">
        <v>9.0800000000000006E-2</v>
      </c>
      <c r="L323" s="12">
        <v>7.4800000000000005E-2</v>
      </c>
      <c r="M323" s="12">
        <v>8.6499999999999994E-2</v>
      </c>
      <c r="N323" s="14">
        <v>7.0000000000000007E-2</v>
      </c>
      <c r="O323" s="12">
        <v>6.1600000000000002E-2</v>
      </c>
      <c r="P323" s="12">
        <v>8.4500000000000006E-2</v>
      </c>
      <c r="Q323" s="12">
        <v>7.0300000000000001E-2</v>
      </c>
      <c r="R323" s="12">
        <v>7.2499999999999995E-2</v>
      </c>
      <c r="S323" s="12">
        <v>8.1299999999999997E-2</v>
      </c>
      <c r="T323" s="12">
        <v>9.6600000000000005E-2</v>
      </c>
      <c r="U323" s="12">
        <v>7.8E-2</v>
      </c>
      <c r="V323" s="12">
        <v>9.3200000000000005E-2</v>
      </c>
      <c r="W323" s="12">
        <v>0.1187</v>
      </c>
      <c r="X323" s="12">
        <v>8.7300000000000003E-2</v>
      </c>
      <c r="Y323" s="12">
        <v>8.4199999999999997E-2</v>
      </c>
      <c r="Z323" s="12">
        <v>3.78E-2</v>
      </c>
      <c r="AA323" s="12">
        <v>5.0200000000000002E-2</v>
      </c>
      <c r="AB323" s="12">
        <v>8.8999999999999996E-2</v>
      </c>
      <c r="AC323" s="12">
        <v>8.9800000000000005E-2</v>
      </c>
      <c r="AD323" s="12">
        <v>7.3700000000000002E-2</v>
      </c>
      <c r="AE323" s="12">
        <v>5.6500000000000002E-2</v>
      </c>
      <c r="AF323" s="12">
        <v>8.5400000000000004E-2</v>
      </c>
      <c r="AG323" s="12">
        <v>8.0500000000000002E-2</v>
      </c>
      <c r="AH323" s="12">
        <v>7.0599999999999996E-2</v>
      </c>
      <c r="AI323" s="12">
        <v>7.9200000000000007E-2</v>
      </c>
      <c r="AJ323" s="12">
        <v>6.4600000000000005E-2</v>
      </c>
      <c r="AK323" s="12">
        <v>8.2799999999999999E-2</v>
      </c>
      <c r="AL323" s="12">
        <v>7.3499999999999996E-2</v>
      </c>
      <c r="AM323" s="12">
        <v>5.6399999999999999E-2</v>
      </c>
      <c r="AN323" s="12">
        <v>8.8700000000000001E-2</v>
      </c>
      <c r="AO323" s="12">
        <v>6.4799999999999996E-2</v>
      </c>
      <c r="AP323" s="12">
        <v>5.0299999999999997E-2</v>
      </c>
      <c r="AQ323" s="12">
        <v>5.1900000000000002E-2</v>
      </c>
      <c r="AR323" s="12">
        <v>8.5400000000000004E-2</v>
      </c>
      <c r="AS323" s="12">
        <v>5.7799999999999997E-2</v>
      </c>
      <c r="AT323" s="12">
        <v>5.3199999999999997E-2</v>
      </c>
      <c r="AU323" s="14">
        <v>0.06</v>
      </c>
      <c r="AV323" s="12">
        <v>8.2799999999999999E-2</v>
      </c>
      <c r="AW323" s="12">
        <v>5.9499999999999997E-2</v>
      </c>
      <c r="AX323" s="12">
        <v>5.4300000000000001E-2</v>
      </c>
      <c r="AY323" s="12">
        <v>6.9900000000000004E-2</v>
      </c>
      <c r="AZ323" s="12">
        <v>8.8900000000000007E-2</v>
      </c>
      <c r="BA323" s="12">
        <v>5.5300000000000002E-2</v>
      </c>
      <c r="BB323" s="12">
        <v>8.4000000000000005E-2</v>
      </c>
      <c r="BC323" s="12">
        <v>6.6500000000000004E-2</v>
      </c>
      <c r="BD323" s="12">
        <v>6.4500000000000002E-2</v>
      </c>
      <c r="BE323" s="12">
        <v>7.3899999999999993E-2</v>
      </c>
      <c r="BF323" s="12">
        <v>9.2399999999999996E-2</v>
      </c>
      <c r="BG323" s="12">
        <v>8.0299999999999996E-2</v>
      </c>
      <c r="BH323" s="12">
        <v>6.3600000000000004E-2</v>
      </c>
      <c r="BI323" s="12">
        <v>6.5000000000000002E-2</v>
      </c>
      <c r="BJ323" s="12">
        <v>8.6300000000000002E-2</v>
      </c>
      <c r="BK323" s="12">
        <v>6.2E-2</v>
      </c>
      <c r="BL323" s="12">
        <v>8.2299999999999998E-2</v>
      </c>
      <c r="BM323" s="12">
        <v>5.57E-2</v>
      </c>
      <c r="BN323" s="12">
        <v>8.3699999999999997E-2</v>
      </c>
      <c r="BO323" s="12">
        <v>6.8400000000000002E-2</v>
      </c>
      <c r="BP323" s="12">
        <v>4.2599999999999999E-2</v>
      </c>
      <c r="BQ323" s="12">
        <v>7.3599999999999999E-2</v>
      </c>
      <c r="BR323" s="12">
        <v>6.3399999999999998E-2</v>
      </c>
      <c r="BS323" s="12">
        <v>7.8700000000000006E-2</v>
      </c>
      <c r="BT323" s="12">
        <v>6.2100000000000002E-2</v>
      </c>
      <c r="BU323" s="12">
        <v>6.8099999999999994E-2</v>
      </c>
      <c r="BV323" s="12">
        <v>5.4100000000000002E-2</v>
      </c>
      <c r="BW323" s="12">
        <v>6.9800000000000001E-2</v>
      </c>
      <c r="BX323" s="12">
        <v>5.8599999999999999E-2</v>
      </c>
      <c r="BY323" s="12">
        <v>6.3E-2</v>
      </c>
      <c r="BZ323" s="12">
        <v>6.3399999999999998E-2</v>
      </c>
      <c r="CA323" s="12">
        <v>9.4799999999999995E-2</v>
      </c>
      <c r="CB323" s="12">
        <v>6.6100000000000006E-2</v>
      </c>
      <c r="CC323" s="12">
        <v>7.9299999999999995E-2</v>
      </c>
      <c r="CD323" s="12">
        <v>6.7500000000000004E-2</v>
      </c>
      <c r="CE323" s="12">
        <v>9.1999999999999998E-2</v>
      </c>
      <c r="CF323" s="12">
        <v>5.5399999999999998E-2</v>
      </c>
      <c r="CG323" s="13">
        <v>9.3899999999999997E-2</v>
      </c>
      <c r="CH323"/>
      <c r="CI323"/>
      <c r="CJ323"/>
      <c r="CK323"/>
      <c r="CL323"/>
      <c r="CM323"/>
      <c r="CN323"/>
      <c r="CO323"/>
      <c r="CP323"/>
      <c r="CQ323"/>
      <c r="CR323"/>
      <c r="CS323"/>
      <c r="CT323"/>
      <c r="CU323"/>
      <c r="CV323"/>
      <c r="CW323"/>
      <c r="CX323"/>
      <c r="CY323"/>
      <c r="CZ323"/>
      <c r="DA323"/>
      <c r="DB323"/>
      <c r="DC323"/>
    </row>
    <row r="324" spans="1:109" ht="20.100000000000001" customHeight="1">
      <c r="A324" t="s">
        <v>187</v>
      </c>
      <c r="B324" s="9">
        <v>1877</v>
      </c>
      <c r="C324" s="1">
        <v>965</v>
      </c>
      <c r="D324" s="1">
        <v>911</v>
      </c>
      <c r="E324" s="1">
        <v>208</v>
      </c>
      <c r="F324" s="1">
        <v>300</v>
      </c>
      <c r="G324" s="1">
        <v>309</v>
      </c>
      <c r="H324" s="1">
        <v>363</v>
      </c>
      <c r="I324" s="1">
        <v>301</v>
      </c>
      <c r="J324" s="1">
        <v>396</v>
      </c>
      <c r="K324" s="1">
        <v>260</v>
      </c>
      <c r="L324" s="1">
        <v>507</v>
      </c>
      <c r="M324" s="1">
        <v>546</v>
      </c>
      <c r="N324" s="1">
        <v>517</v>
      </c>
      <c r="O324" s="1">
        <v>47</v>
      </c>
      <c r="P324" s="1">
        <v>261</v>
      </c>
      <c r="Q324" s="1">
        <v>248</v>
      </c>
      <c r="R324" s="1">
        <v>157</v>
      </c>
      <c r="S324" s="1">
        <v>194</v>
      </c>
      <c r="T324" s="1">
        <v>198</v>
      </c>
      <c r="U324" s="1">
        <v>142</v>
      </c>
      <c r="V324" s="1">
        <v>198</v>
      </c>
      <c r="W324" s="1">
        <v>81</v>
      </c>
      <c r="X324" s="1">
        <v>206</v>
      </c>
      <c r="Y324" s="1">
        <v>1686</v>
      </c>
      <c r="Z324" s="1">
        <v>126</v>
      </c>
      <c r="AA324" s="1">
        <v>65</v>
      </c>
      <c r="AB324" s="1">
        <v>683</v>
      </c>
      <c r="AC324" s="1">
        <v>522</v>
      </c>
      <c r="AD324" s="1">
        <v>254</v>
      </c>
      <c r="AE324" s="1">
        <v>418</v>
      </c>
      <c r="AF324" s="1">
        <v>561</v>
      </c>
      <c r="AG324" s="1">
        <v>673</v>
      </c>
      <c r="AH324" s="1">
        <v>643</v>
      </c>
      <c r="AI324" s="1">
        <v>1631</v>
      </c>
      <c r="AJ324" s="1">
        <v>42</v>
      </c>
      <c r="AK324" s="1">
        <v>116</v>
      </c>
      <c r="AL324" s="1">
        <v>53</v>
      </c>
      <c r="AM324" s="1">
        <v>19</v>
      </c>
      <c r="AN324" s="1">
        <v>603</v>
      </c>
      <c r="AO324" s="1">
        <v>354</v>
      </c>
      <c r="AP324" s="1">
        <v>109</v>
      </c>
      <c r="AQ324" s="1">
        <v>125</v>
      </c>
      <c r="AR324" s="1">
        <v>405</v>
      </c>
      <c r="AS324" s="1">
        <v>272</v>
      </c>
      <c r="AT324" s="1">
        <v>62</v>
      </c>
      <c r="AU324" s="1">
        <v>104</v>
      </c>
      <c r="AV324" s="1">
        <v>357</v>
      </c>
      <c r="AW324" s="1">
        <v>265</v>
      </c>
      <c r="AX324" s="1">
        <v>52</v>
      </c>
      <c r="AY324" s="1">
        <v>104</v>
      </c>
      <c r="AZ324" s="1">
        <v>744</v>
      </c>
      <c r="BA324" s="1">
        <v>492</v>
      </c>
      <c r="BB324" s="1">
        <v>416</v>
      </c>
      <c r="BC324" s="1">
        <v>569</v>
      </c>
      <c r="BD324" s="1">
        <v>130</v>
      </c>
      <c r="BE324" s="1">
        <v>203</v>
      </c>
      <c r="BF324" s="1">
        <v>309</v>
      </c>
      <c r="BG324" s="1">
        <v>312</v>
      </c>
      <c r="BH324" s="1">
        <v>735</v>
      </c>
      <c r="BI324" s="1">
        <v>293</v>
      </c>
      <c r="BJ324" s="1">
        <v>613</v>
      </c>
      <c r="BK324" s="1">
        <v>454</v>
      </c>
      <c r="BL324" s="1">
        <v>807</v>
      </c>
      <c r="BM324" s="1">
        <v>453</v>
      </c>
      <c r="BN324" s="1">
        <v>928</v>
      </c>
      <c r="BO324" s="1">
        <v>562</v>
      </c>
      <c r="BP324" s="1">
        <v>139</v>
      </c>
      <c r="BQ324" s="1">
        <v>65</v>
      </c>
      <c r="BR324" s="1">
        <v>138</v>
      </c>
      <c r="BS324" s="1">
        <v>595</v>
      </c>
      <c r="BT324" s="1">
        <v>238</v>
      </c>
      <c r="BU324" s="1">
        <v>881</v>
      </c>
      <c r="BV324" s="1">
        <v>151</v>
      </c>
      <c r="BW324" s="1">
        <v>91</v>
      </c>
      <c r="BX324" s="1">
        <v>42</v>
      </c>
      <c r="BY324" s="1">
        <v>116</v>
      </c>
      <c r="BZ324" s="1">
        <v>114</v>
      </c>
      <c r="CA324" s="1">
        <v>225</v>
      </c>
      <c r="CB324" s="1">
        <v>89</v>
      </c>
      <c r="CC324" s="1">
        <v>244</v>
      </c>
      <c r="CD324" s="1">
        <v>148</v>
      </c>
      <c r="CE324" s="1">
        <v>391</v>
      </c>
      <c r="CF324" s="1">
        <v>141</v>
      </c>
      <c r="CG324" s="10">
        <v>263</v>
      </c>
      <c r="CH324"/>
      <c r="CI324"/>
      <c r="CJ324"/>
      <c r="CK324"/>
      <c r="CL324"/>
      <c r="CM324"/>
      <c r="CN324"/>
      <c r="CO324"/>
      <c r="CP324"/>
      <c r="CQ324"/>
      <c r="CR324"/>
      <c r="CS324"/>
      <c r="CT324"/>
      <c r="CU324"/>
      <c r="CV324"/>
      <c r="CW324"/>
      <c r="CX324"/>
      <c r="CY324"/>
      <c r="CZ324"/>
      <c r="DA324"/>
      <c r="DB324"/>
      <c r="DC324"/>
    </row>
    <row r="325" spans="1:109" ht="20.100000000000001" customHeight="1">
      <c r="A325" t="s">
        <v>180</v>
      </c>
      <c r="B325" s="11">
        <v>9.2899999999999996E-2</v>
      </c>
      <c r="C325" s="12">
        <v>9.3700000000000006E-2</v>
      </c>
      <c r="D325" s="12">
        <v>9.1999999999999998E-2</v>
      </c>
      <c r="E325" s="12">
        <v>9.3299999999999994E-2</v>
      </c>
      <c r="F325" s="12">
        <v>8.6199999999999999E-2</v>
      </c>
      <c r="G325" s="12">
        <v>9.5500000000000002E-2</v>
      </c>
      <c r="H325" s="12">
        <v>0.1013</v>
      </c>
      <c r="I325" s="12">
        <v>9.9699999999999997E-2</v>
      </c>
      <c r="J325" s="12">
        <v>8.4900000000000003E-2</v>
      </c>
      <c r="K325" s="14">
        <v>0.09</v>
      </c>
      <c r="L325" s="12">
        <v>9.2100000000000001E-2</v>
      </c>
      <c r="M325" s="12">
        <v>0.1002</v>
      </c>
      <c r="N325" s="12">
        <v>9.0200000000000002E-2</v>
      </c>
      <c r="O325" s="12">
        <v>7.4800000000000005E-2</v>
      </c>
      <c r="P325" s="12">
        <v>9.5899999999999999E-2</v>
      </c>
      <c r="Q325" s="12">
        <v>8.72E-2</v>
      </c>
      <c r="R325" s="12">
        <v>8.7900000000000006E-2</v>
      </c>
      <c r="S325" s="12">
        <v>0.10050000000000001</v>
      </c>
      <c r="T325" s="12">
        <v>0.1085</v>
      </c>
      <c r="U325" s="12">
        <v>9.4200000000000006E-2</v>
      </c>
      <c r="V325" s="12">
        <v>0.11559999999999999</v>
      </c>
      <c r="W325" s="12">
        <v>9.6100000000000005E-2</v>
      </c>
      <c r="X325" s="12">
        <v>9.0499999999999997E-2</v>
      </c>
      <c r="Y325" s="12">
        <v>9.6600000000000005E-2</v>
      </c>
      <c r="Z325" s="12">
        <v>7.1599999999999997E-2</v>
      </c>
      <c r="AA325" s="12">
        <v>6.54E-2</v>
      </c>
      <c r="AB325" s="12">
        <v>9.3899999999999997E-2</v>
      </c>
      <c r="AC325" s="12">
        <v>0.10539999999999999</v>
      </c>
      <c r="AD325" s="12">
        <v>0.1022</v>
      </c>
      <c r="AE325" s="12">
        <v>7.6100000000000001E-2</v>
      </c>
      <c r="AF325" s="12">
        <v>9.2499999999999999E-2</v>
      </c>
      <c r="AG325" s="12">
        <v>9.5100000000000004E-2</v>
      </c>
      <c r="AH325" s="12">
        <v>9.0899999999999995E-2</v>
      </c>
      <c r="AI325" s="12">
        <v>9.2700000000000005E-2</v>
      </c>
      <c r="AJ325" s="12">
        <v>0.1038</v>
      </c>
      <c r="AK325" s="12">
        <v>9.5799999999999996E-2</v>
      </c>
      <c r="AL325" s="12">
        <v>7.7899999999999997E-2</v>
      </c>
      <c r="AM325" s="12">
        <v>8.4199999999999997E-2</v>
      </c>
      <c r="AN325" s="12">
        <v>0.10440000000000001</v>
      </c>
      <c r="AO325" s="12">
        <v>8.3299999999999999E-2</v>
      </c>
      <c r="AP325" s="12">
        <v>7.0400000000000004E-2</v>
      </c>
      <c r="AQ325" s="12">
        <v>7.5999999999999998E-2</v>
      </c>
      <c r="AR325" s="12">
        <v>9.69E-2</v>
      </c>
      <c r="AS325" s="12">
        <v>8.0600000000000005E-2</v>
      </c>
      <c r="AT325" s="12">
        <v>6.7000000000000004E-2</v>
      </c>
      <c r="AU325" s="12">
        <v>8.2799999999999999E-2</v>
      </c>
      <c r="AV325" s="12">
        <v>0.1004</v>
      </c>
      <c r="AW325" s="12">
        <v>8.3799999999999999E-2</v>
      </c>
      <c r="AX325" s="12">
        <v>6.0999999999999999E-2</v>
      </c>
      <c r="AY325" s="12">
        <v>9.0800000000000006E-2</v>
      </c>
      <c r="AZ325" s="12">
        <v>0.1067</v>
      </c>
      <c r="BA325" s="12">
        <v>7.6700000000000004E-2</v>
      </c>
      <c r="BB325" s="12">
        <v>9.6600000000000005E-2</v>
      </c>
      <c r="BC325" s="12">
        <v>8.1699999999999995E-2</v>
      </c>
      <c r="BD325" s="12">
        <v>7.6200000000000004E-2</v>
      </c>
      <c r="BE325" s="12">
        <v>9.9099999999999994E-2</v>
      </c>
      <c r="BF325" s="12">
        <v>0.1067</v>
      </c>
      <c r="BG325" s="12">
        <v>9.2799999999999994E-2</v>
      </c>
      <c r="BH325" s="12">
        <v>8.5000000000000006E-2</v>
      </c>
      <c r="BI325" s="12">
        <v>7.8600000000000003E-2</v>
      </c>
      <c r="BJ325" s="12">
        <v>0.1047</v>
      </c>
      <c r="BK325" s="12">
        <v>8.5000000000000006E-2</v>
      </c>
      <c r="BL325" s="12">
        <v>9.4799999999999995E-2</v>
      </c>
      <c r="BM325" s="12">
        <v>7.3099999999999998E-2</v>
      </c>
      <c r="BN325" s="14">
        <v>0.1</v>
      </c>
      <c r="BO325" s="12">
        <v>9.5699999999999993E-2</v>
      </c>
      <c r="BP325" s="12">
        <v>7.46E-2</v>
      </c>
      <c r="BQ325" s="12">
        <v>6.9900000000000004E-2</v>
      </c>
      <c r="BR325" s="12">
        <v>8.7900000000000006E-2</v>
      </c>
      <c r="BS325" s="12">
        <v>9.6799999999999997E-2</v>
      </c>
      <c r="BT325" s="12">
        <v>8.8300000000000003E-2</v>
      </c>
      <c r="BU325" s="12">
        <v>8.9499999999999996E-2</v>
      </c>
      <c r="BV325" s="12">
        <v>6.83E-2</v>
      </c>
      <c r="BW325" s="12">
        <v>9.06E-2</v>
      </c>
      <c r="BX325" s="12">
        <v>7.7299999999999994E-2</v>
      </c>
      <c r="BY325" s="12">
        <v>8.1900000000000001E-2</v>
      </c>
      <c r="BZ325" s="12">
        <v>8.1199999999999994E-2</v>
      </c>
      <c r="CA325" s="12">
        <v>0.13719999999999999</v>
      </c>
      <c r="CB325" s="12">
        <v>9.9599999999999994E-2</v>
      </c>
      <c r="CC325" s="12">
        <v>8.9499999999999996E-2</v>
      </c>
      <c r="CD325" s="12">
        <v>0.1028</v>
      </c>
      <c r="CE325" s="12">
        <v>0.1149</v>
      </c>
      <c r="CF325" s="12">
        <v>8.8800000000000004E-2</v>
      </c>
      <c r="CG325" s="13">
        <v>0.10730000000000001</v>
      </c>
      <c r="CH325"/>
      <c r="CI325"/>
      <c r="CJ325"/>
      <c r="CK325"/>
      <c r="CL325"/>
      <c r="CM325"/>
      <c r="CN325"/>
      <c r="CO325"/>
      <c r="CP325"/>
      <c r="CQ325"/>
      <c r="CR325"/>
      <c r="CS325"/>
      <c r="CT325"/>
      <c r="CU325"/>
      <c r="CV325"/>
      <c r="CW325"/>
      <c r="CX325"/>
      <c r="CY325"/>
      <c r="CZ325"/>
      <c r="DA325"/>
      <c r="DB325"/>
      <c r="DC325"/>
    </row>
    <row r="326" spans="1:109" ht="20.100000000000001" customHeight="1">
      <c r="A326" t="s">
        <v>113</v>
      </c>
      <c r="B326" s="9">
        <v>15537</v>
      </c>
      <c r="C326" s="1">
        <v>7871</v>
      </c>
      <c r="D326" s="1">
        <v>7667</v>
      </c>
      <c r="E326" s="1">
        <v>1629</v>
      </c>
      <c r="F326" s="1">
        <v>2610</v>
      </c>
      <c r="G326" s="1">
        <v>2464</v>
      </c>
      <c r="H326" s="1">
        <v>2658</v>
      </c>
      <c r="I326" s="1">
        <v>2355</v>
      </c>
      <c r="J326" s="1">
        <v>3823</v>
      </c>
      <c r="K326" s="1">
        <v>2085</v>
      </c>
      <c r="L326" s="1">
        <v>4192</v>
      </c>
      <c r="M326" s="1">
        <v>4098</v>
      </c>
      <c r="N326" s="1">
        <v>4638</v>
      </c>
      <c r="O326" s="1">
        <v>524</v>
      </c>
      <c r="P326" s="1">
        <v>1985</v>
      </c>
      <c r="Q326" s="1">
        <v>2242</v>
      </c>
      <c r="R326" s="1">
        <v>1408</v>
      </c>
      <c r="S326" s="1">
        <v>1470</v>
      </c>
      <c r="T326" s="1">
        <v>1349</v>
      </c>
      <c r="U326" s="1">
        <v>1163</v>
      </c>
      <c r="V326" s="1">
        <v>1241</v>
      </c>
      <c r="W326" s="1">
        <v>621</v>
      </c>
      <c r="X326" s="1">
        <v>1713</v>
      </c>
      <c r="Y326" s="1">
        <v>13193</v>
      </c>
      <c r="Z326" s="1">
        <v>1507</v>
      </c>
      <c r="AA326" s="1">
        <v>837</v>
      </c>
      <c r="AB326" s="1">
        <v>5426</v>
      </c>
      <c r="AC326" s="1">
        <v>3710</v>
      </c>
      <c r="AD326" s="1">
        <v>1883</v>
      </c>
      <c r="AE326" s="1">
        <v>4519</v>
      </c>
      <c r="AF326" s="1">
        <v>4528</v>
      </c>
      <c r="AG326" s="1">
        <v>5429</v>
      </c>
      <c r="AH326" s="1">
        <v>5581</v>
      </c>
      <c r="AI326" s="1">
        <v>13574</v>
      </c>
      <c r="AJ326" s="1">
        <v>300</v>
      </c>
      <c r="AK326" s="1">
        <v>890</v>
      </c>
      <c r="AL326" s="1">
        <v>523</v>
      </c>
      <c r="AM326" s="1">
        <v>181</v>
      </c>
      <c r="AN326" s="1">
        <v>4378</v>
      </c>
      <c r="AO326" s="1">
        <v>3415</v>
      </c>
      <c r="AP326" s="1">
        <v>1291</v>
      </c>
      <c r="AQ326" s="1">
        <v>1362</v>
      </c>
      <c r="AR326" s="1">
        <v>3217</v>
      </c>
      <c r="AS326" s="1">
        <v>2747</v>
      </c>
      <c r="AT326" s="1">
        <v>787</v>
      </c>
      <c r="AU326" s="1">
        <v>1028</v>
      </c>
      <c r="AV326" s="1">
        <v>2733</v>
      </c>
      <c r="AW326" s="1">
        <v>2566</v>
      </c>
      <c r="AX326" s="1">
        <v>719</v>
      </c>
      <c r="AY326" s="1">
        <v>911</v>
      </c>
      <c r="AZ326" s="1">
        <v>5280</v>
      </c>
      <c r="BA326" s="1">
        <v>5280</v>
      </c>
      <c r="BB326" s="1">
        <v>3256</v>
      </c>
      <c r="BC326" s="1">
        <v>5541</v>
      </c>
      <c r="BD326" s="1">
        <v>1377</v>
      </c>
      <c r="BE326" s="1">
        <v>1609</v>
      </c>
      <c r="BF326" s="1">
        <v>2144</v>
      </c>
      <c r="BG326" s="1">
        <v>2559</v>
      </c>
      <c r="BH326" s="1">
        <v>6977</v>
      </c>
      <c r="BI326" s="1">
        <v>2972</v>
      </c>
      <c r="BJ326" s="1">
        <v>4420</v>
      </c>
      <c r="BK326" s="1">
        <v>4275</v>
      </c>
      <c r="BL326" s="1">
        <v>6532</v>
      </c>
      <c r="BM326" s="1">
        <v>5080</v>
      </c>
      <c r="BN326" s="1">
        <v>7067</v>
      </c>
      <c r="BO326" s="1">
        <v>4908</v>
      </c>
      <c r="BP326" s="1">
        <v>1643</v>
      </c>
      <c r="BQ326" s="1">
        <v>741</v>
      </c>
      <c r="BR326" s="1">
        <v>1227</v>
      </c>
      <c r="BS326" s="1">
        <v>4708</v>
      </c>
      <c r="BT326" s="1">
        <v>2147</v>
      </c>
      <c r="BU326" s="1">
        <v>7800</v>
      </c>
      <c r="BV326" s="1">
        <v>1831</v>
      </c>
      <c r="BW326" s="1">
        <v>786</v>
      </c>
      <c r="BX326" s="1">
        <v>456</v>
      </c>
      <c r="BY326" s="1">
        <v>1130</v>
      </c>
      <c r="BZ326" s="1">
        <v>1101</v>
      </c>
      <c r="CA326" s="1">
        <v>1190</v>
      </c>
      <c r="CB326" s="1">
        <v>687</v>
      </c>
      <c r="CC326" s="1">
        <v>2060</v>
      </c>
      <c r="CD326" s="1">
        <v>1093</v>
      </c>
      <c r="CE326" s="1">
        <v>2482</v>
      </c>
      <c r="CF326" s="1">
        <v>1300</v>
      </c>
      <c r="CG326" s="10">
        <v>1770</v>
      </c>
      <c r="CH326"/>
      <c r="CI326"/>
      <c r="CJ326"/>
      <c r="CK326"/>
      <c r="CL326"/>
      <c r="CM326"/>
      <c r="CN326"/>
      <c r="CO326"/>
      <c r="CP326"/>
      <c r="CQ326"/>
      <c r="CR326"/>
      <c r="CS326"/>
      <c r="CT326"/>
      <c r="CU326"/>
      <c r="CV326"/>
      <c r="CW326"/>
      <c r="CX326"/>
      <c r="CY326"/>
      <c r="CZ326"/>
      <c r="DA326"/>
      <c r="DB326"/>
      <c r="DC326"/>
    </row>
    <row r="327" spans="1:109" ht="20.100000000000001" customHeight="1" thickBot="1">
      <c r="A327" t="s">
        <v>180</v>
      </c>
      <c r="B327" s="15">
        <v>0.76900000000000002</v>
      </c>
      <c r="C327" s="16">
        <v>0.76380000000000003</v>
      </c>
      <c r="D327" s="16">
        <v>0.77439999999999998</v>
      </c>
      <c r="E327" s="16">
        <v>0.7298</v>
      </c>
      <c r="F327" s="16">
        <v>0.75039999999999996</v>
      </c>
      <c r="G327" s="16">
        <v>0.76219999999999999</v>
      </c>
      <c r="H327" s="16">
        <v>0.74160000000000004</v>
      </c>
      <c r="I327" s="16">
        <v>0.78029999999999999</v>
      </c>
      <c r="J327" s="17">
        <v>0.82</v>
      </c>
      <c r="K327" s="16">
        <v>0.72270000000000001</v>
      </c>
      <c r="L327" s="16">
        <v>0.76170000000000004</v>
      </c>
      <c r="M327" s="16">
        <v>0.75209999999999999</v>
      </c>
      <c r="N327" s="16">
        <v>0.80910000000000004</v>
      </c>
      <c r="O327" s="16">
        <v>0.82530000000000003</v>
      </c>
      <c r="P327" s="16">
        <v>0.72919999999999996</v>
      </c>
      <c r="Q327" s="16">
        <v>0.78759999999999997</v>
      </c>
      <c r="R327" s="16">
        <v>0.79090000000000005</v>
      </c>
      <c r="S327" s="16">
        <v>0.76080000000000003</v>
      </c>
      <c r="T327" s="16">
        <v>0.73839999999999995</v>
      </c>
      <c r="U327" s="16">
        <v>0.77090000000000003</v>
      </c>
      <c r="V327" s="16">
        <v>0.72470000000000001</v>
      </c>
      <c r="W327" s="16">
        <v>0.7349</v>
      </c>
      <c r="X327" s="16">
        <v>0.75129999999999997</v>
      </c>
      <c r="Y327" s="16">
        <v>0.75580000000000003</v>
      </c>
      <c r="Z327" s="16">
        <v>0.85960000000000003</v>
      </c>
      <c r="AA327" s="16">
        <v>0.8407</v>
      </c>
      <c r="AB327" s="16">
        <v>0.74590000000000001</v>
      </c>
      <c r="AC327" s="16">
        <v>0.74939999999999996</v>
      </c>
      <c r="AD327" s="16">
        <v>0.75780000000000003</v>
      </c>
      <c r="AE327" s="16">
        <v>0.82220000000000004</v>
      </c>
      <c r="AF327" s="16">
        <v>0.747</v>
      </c>
      <c r="AG327" s="16">
        <v>0.76759999999999995</v>
      </c>
      <c r="AH327" s="16">
        <v>0.78920000000000001</v>
      </c>
      <c r="AI327" s="16">
        <v>0.77180000000000004</v>
      </c>
      <c r="AJ327" s="16">
        <v>0.74329999999999996</v>
      </c>
      <c r="AK327" s="16">
        <v>0.73570000000000002</v>
      </c>
      <c r="AL327" s="16">
        <v>0.77429999999999999</v>
      </c>
      <c r="AM327" s="16">
        <v>0.80559999999999998</v>
      </c>
      <c r="AN327" s="16">
        <v>0.75829999999999997</v>
      </c>
      <c r="AO327" s="16">
        <v>0.80369999999999997</v>
      </c>
      <c r="AP327" s="16">
        <v>0.83279999999999998</v>
      </c>
      <c r="AQ327" s="16">
        <v>0.83009999999999995</v>
      </c>
      <c r="AR327" s="16">
        <v>0.7702</v>
      </c>
      <c r="AS327" s="16">
        <v>0.8135</v>
      </c>
      <c r="AT327" s="16">
        <v>0.84799999999999998</v>
      </c>
      <c r="AU327" s="16">
        <v>0.81759999999999999</v>
      </c>
      <c r="AV327" s="16">
        <v>0.76929999999999998</v>
      </c>
      <c r="AW327" s="16">
        <v>0.81059999999999999</v>
      </c>
      <c r="AX327" s="16">
        <v>0.85109999999999997</v>
      </c>
      <c r="AY327" s="16">
        <v>0.79569999999999996</v>
      </c>
      <c r="AZ327" s="16">
        <v>0.75719999999999998</v>
      </c>
      <c r="BA327" s="16">
        <v>0.82279999999999998</v>
      </c>
      <c r="BB327" s="16">
        <v>0.75539999999999996</v>
      </c>
      <c r="BC327" s="16">
        <v>0.79549999999999998</v>
      </c>
      <c r="BD327" s="16">
        <v>0.80869999999999997</v>
      </c>
      <c r="BE327" s="16">
        <v>0.78580000000000005</v>
      </c>
      <c r="BF327" s="17">
        <v>0.74</v>
      </c>
      <c r="BG327" s="16">
        <v>0.7621</v>
      </c>
      <c r="BH327" s="16">
        <v>0.80710000000000004</v>
      </c>
      <c r="BI327" s="16">
        <v>0.79649999999999999</v>
      </c>
      <c r="BJ327" s="16">
        <v>0.75539999999999996</v>
      </c>
      <c r="BK327" s="16">
        <v>0.80049999999999999</v>
      </c>
      <c r="BL327" s="16">
        <v>0.76719999999999999</v>
      </c>
      <c r="BM327" s="16">
        <v>0.81969999999999998</v>
      </c>
      <c r="BN327" s="16">
        <v>0.76119999999999999</v>
      </c>
      <c r="BO327" s="16">
        <v>0.83589999999999998</v>
      </c>
      <c r="BP327" s="16">
        <v>0.88280000000000003</v>
      </c>
      <c r="BQ327" s="16">
        <v>0.80079999999999996</v>
      </c>
      <c r="BR327" s="16">
        <v>0.78120000000000001</v>
      </c>
      <c r="BS327" s="16">
        <v>0.7651</v>
      </c>
      <c r="BT327" s="16">
        <v>0.79610000000000003</v>
      </c>
      <c r="BU327" s="16">
        <v>0.79300000000000004</v>
      </c>
      <c r="BV327" s="16">
        <v>0.82699999999999996</v>
      </c>
      <c r="BW327" s="16">
        <v>0.78110000000000002</v>
      </c>
      <c r="BX327" s="16">
        <v>0.82979999999999998</v>
      </c>
      <c r="BY327" s="16">
        <v>0.79649999999999999</v>
      </c>
      <c r="BZ327" s="16">
        <v>0.78549999999999998</v>
      </c>
      <c r="CA327" s="16">
        <v>0.72509999999999997</v>
      </c>
      <c r="CB327" s="16">
        <v>0.76949999999999996</v>
      </c>
      <c r="CC327" s="16">
        <v>0.75460000000000005</v>
      </c>
      <c r="CD327" s="16">
        <v>0.76190000000000002</v>
      </c>
      <c r="CE327" s="16">
        <v>0.7288</v>
      </c>
      <c r="CF327" s="16">
        <v>0.8175</v>
      </c>
      <c r="CG327" s="19">
        <v>0.72330000000000005</v>
      </c>
      <c r="CH327"/>
      <c r="CI327"/>
      <c r="CJ327"/>
      <c r="CK327"/>
      <c r="CL327"/>
      <c r="CM327"/>
      <c r="CN327"/>
      <c r="CO327"/>
      <c r="CP327"/>
      <c r="CQ327"/>
      <c r="CR327"/>
      <c r="CS327"/>
      <c r="CT327"/>
      <c r="CU327"/>
      <c r="CV327"/>
      <c r="CW327"/>
      <c r="CX327"/>
      <c r="CY327"/>
      <c r="CZ327"/>
      <c r="DA327"/>
      <c r="DB327"/>
      <c r="DC327"/>
    </row>
    <row r="328" spans="1:109" ht="20.100000000000001" customHeight="1">
      <c r="A328" t="s">
        <v>180</v>
      </c>
      <c r="CH328"/>
      <c r="CI328"/>
      <c r="CJ328"/>
      <c r="CK328"/>
      <c r="CL328"/>
      <c r="CM328"/>
      <c r="CN328"/>
      <c r="CO328"/>
      <c r="CP328"/>
      <c r="CQ328"/>
      <c r="CR328"/>
      <c r="CS328"/>
      <c r="CT328"/>
      <c r="CU328"/>
      <c r="CV328"/>
      <c r="CW328"/>
      <c r="CX328"/>
      <c r="CY328"/>
      <c r="CZ328"/>
      <c r="DA328"/>
      <c r="DB328"/>
      <c r="DC328"/>
    </row>
    <row r="329" spans="1:109" ht="20.100000000000001" customHeight="1">
      <c r="A329" s="25" t="s">
        <v>364</v>
      </c>
      <c r="CH329"/>
      <c r="CI329"/>
      <c r="CJ329"/>
      <c r="CK329"/>
      <c r="CL329"/>
      <c r="CM329"/>
      <c r="CN329"/>
      <c r="CO329"/>
      <c r="CP329"/>
      <c r="CQ329"/>
      <c r="CR329"/>
      <c r="CS329"/>
      <c r="CT329"/>
      <c r="CU329"/>
      <c r="CV329"/>
      <c r="CW329"/>
      <c r="CX329"/>
      <c r="CY329"/>
      <c r="CZ329"/>
      <c r="DA329"/>
      <c r="DB329"/>
      <c r="DC329"/>
    </row>
    <row r="330" spans="1:109" ht="20.100000000000001" customHeight="1">
      <c r="A330" s="27" t="s">
        <v>196</v>
      </c>
      <c r="DE330" s="35" t="str">
        <f>LEFT(A330, FIND(" ", A330) - 2)</f>
        <v>Table_Q1.6</v>
      </c>
    </row>
    <row r="331" spans="1:109" ht="20.100000000000001" customHeight="1">
      <c r="A331" t="s">
        <v>1</v>
      </c>
      <c r="CH331"/>
      <c r="CI331"/>
      <c r="CJ331"/>
      <c r="CK331"/>
      <c r="CL331"/>
      <c r="CM331"/>
      <c r="CN331"/>
      <c r="CO331"/>
      <c r="CP331"/>
      <c r="CQ331"/>
      <c r="CR331"/>
      <c r="CS331"/>
      <c r="CT331"/>
      <c r="CU331"/>
      <c r="CV331"/>
      <c r="CW331"/>
      <c r="CX331"/>
      <c r="CY331"/>
      <c r="CZ331"/>
      <c r="DA331"/>
      <c r="DB331"/>
      <c r="DC331"/>
    </row>
    <row r="332" spans="1:109" ht="20.100000000000001" customHeight="1" thickBot="1">
      <c r="A332" t="s">
        <v>180</v>
      </c>
      <c r="CH332"/>
      <c r="CI332"/>
      <c r="CJ332"/>
      <c r="CK332"/>
      <c r="CL332"/>
      <c r="CM332"/>
      <c r="CN332"/>
      <c r="CO332"/>
      <c r="CP332"/>
      <c r="CQ332"/>
      <c r="CR332"/>
      <c r="CS332"/>
      <c r="CT332"/>
      <c r="CU332"/>
      <c r="CV332"/>
      <c r="CW332"/>
      <c r="CX332"/>
      <c r="CY332"/>
      <c r="CZ332"/>
      <c r="DA332"/>
      <c r="DB332"/>
      <c r="DC332"/>
    </row>
    <row r="333" spans="1:109" ht="33.950000000000003" customHeight="1">
      <c r="A333" t="s">
        <v>180</v>
      </c>
      <c r="B333" s="68" t="s">
        <v>17</v>
      </c>
      <c r="C333" s="66" t="s">
        <v>2</v>
      </c>
      <c r="D333" s="66"/>
      <c r="E333" s="65" t="s">
        <v>3</v>
      </c>
      <c r="F333" s="66"/>
      <c r="G333" s="66"/>
      <c r="H333" s="66"/>
      <c r="I333" s="66"/>
      <c r="J333" s="67"/>
      <c r="K333" s="65" t="s">
        <v>4</v>
      </c>
      <c r="L333" s="66"/>
      <c r="M333" s="66"/>
      <c r="N333" s="66"/>
      <c r="O333" s="66"/>
      <c r="P333" s="65" t="s">
        <v>5</v>
      </c>
      <c r="Q333" s="66"/>
      <c r="R333" s="66"/>
      <c r="S333" s="66"/>
      <c r="T333" s="66"/>
      <c r="U333" s="66"/>
      <c r="V333" s="66"/>
      <c r="W333" s="66"/>
      <c r="X333" s="66"/>
      <c r="Y333" s="66"/>
      <c r="Z333" s="66"/>
      <c r="AA333" s="66"/>
      <c r="AB333" s="65" t="s">
        <v>6</v>
      </c>
      <c r="AC333" s="66"/>
      <c r="AD333" s="66"/>
      <c r="AE333" s="66"/>
      <c r="AF333" s="65" t="s">
        <v>7</v>
      </c>
      <c r="AG333" s="66"/>
      <c r="AH333" s="66"/>
      <c r="AI333" s="65" t="s">
        <v>8</v>
      </c>
      <c r="AJ333" s="66"/>
      <c r="AK333" s="66"/>
      <c r="AL333" s="66"/>
      <c r="AM333" s="66"/>
      <c r="AN333" s="65" t="s">
        <v>9</v>
      </c>
      <c r="AO333" s="66"/>
      <c r="AP333" s="66"/>
      <c r="AQ333" s="66"/>
      <c r="AR333" s="65" t="s">
        <v>10</v>
      </c>
      <c r="AS333" s="66"/>
      <c r="AT333" s="66"/>
      <c r="AU333" s="66"/>
      <c r="AV333" s="65" t="s">
        <v>11</v>
      </c>
      <c r="AW333" s="66"/>
      <c r="AX333" s="66"/>
      <c r="AY333" s="66"/>
      <c r="AZ333" s="65" t="s">
        <v>12</v>
      </c>
      <c r="BA333" s="66"/>
      <c r="BB333" s="65" t="s">
        <v>13</v>
      </c>
      <c r="BC333" s="66"/>
      <c r="BD333" s="66"/>
      <c r="BE333" s="66"/>
      <c r="BF333" s="67"/>
      <c r="BG333" s="65" t="s">
        <v>14</v>
      </c>
      <c r="BH333" s="66"/>
      <c r="BI333" s="66"/>
      <c r="BJ333" s="66"/>
      <c r="BK333" s="66"/>
      <c r="BL333" s="66"/>
      <c r="BM333" s="66"/>
      <c r="BN333" s="67"/>
      <c r="BO333" s="65" t="s">
        <v>15</v>
      </c>
      <c r="BP333" s="66"/>
      <c r="BQ333" s="65" t="s">
        <v>16</v>
      </c>
      <c r="BR333" s="66"/>
      <c r="BS333" s="66"/>
      <c r="BT333" s="66"/>
      <c r="BU333" s="66"/>
      <c r="BV333" s="66"/>
      <c r="BW333" s="66"/>
      <c r="BX333" s="66"/>
      <c r="BY333" s="66"/>
      <c r="BZ333" s="66"/>
      <c r="CA333" s="66"/>
      <c r="CB333" s="66"/>
      <c r="CC333" s="66"/>
      <c r="CD333" s="66"/>
      <c r="CE333" s="66"/>
      <c r="CF333" s="66"/>
      <c r="CG333" s="67"/>
      <c r="CH333"/>
      <c r="CI333"/>
      <c r="CJ333"/>
      <c r="CK333"/>
      <c r="CL333"/>
      <c r="CM333"/>
      <c r="CN333"/>
      <c r="CO333"/>
      <c r="CP333"/>
      <c r="CQ333"/>
      <c r="CR333"/>
      <c r="CS333"/>
      <c r="CT333"/>
      <c r="CU333"/>
      <c r="CV333"/>
      <c r="CW333"/>
      <c r="CX333"/>
      <c r="CY333"/>
      <c r="CZ333"/>
      <c r="DA333"/>
      <c r="DB333"/>
      <c r="DC333"/>
    </row>
    <row r="334" spans="1:109" ht="51.95" customHeight="1" thickBot="1">
      <c r="A334" t="s">
        <v>180</v>
      </c>
      <c r="B334" s="69" t="s">
        <v>17</v>
      </c>
      <c r="C334" s="2" t="s">
        <v>18</v>
      </c>
      <c r="D334" s="3" t="s">
        <v>19</v>
      </c>
      <c r="E334" s="4" t="s">
        <v>20</v>
      </c>
      <c r="F334" s="2" t="s">
        <v>21</v>
      </c>
      <c r="G334" s="2" t="s">
        <v>22</v>
      </c>
      <c r="H334" s="2" t="s">
        <v>23</v>
      </c>
      <c r="I334" s="2" t="s">
        <v>24</v>
      </c>
      <c r="J334" s="5" t="s">
        <v>25</v>
      </c>
      <c r="K334" s="4" t="s">
        <v>26</v>
      </c>
      <c r="L334" s="2" t="s">
        <v>27</v>
      </c>
      <c r="M334" s="2" t="s">
        <v>28</v>
      </c>
      <c r="N334" s="2" t="s">
        <v>29</v>
      </c>
      <c r="O334" s="2" t="s">
        <v>30</v>
      </c>
      <c r="P334" s="4" t="s">
        <v>31</v>
      </c>
      <c r="Q334" s="2" t="s">
        <v>32</v>
      </c>
      <c r="R334" s="2" t="s">
        <v>33</v>
      </c>
      <c r="S334" s="2" t="s">
        <v>34</v>
      </c>
      <c r="T334" s="2" t="s">
        <v>35</v>
      </c>
      <c r="U334" s="2" t="s">
        <v>36</v>
      </c>
      <c r="V334" s="2" t="s">
        <v>37</v>
      </c>
      <c r="W334" s="2" t="s">
        <v>38</v>
      </c>
      <c r="X334" s="2" t="s">
        <v>39</v>
      </c>
      <c r="Y334" s="2" t="s">
        <v>40</v>
      </c>
      <c r="Z334" s="2" t="s">
        <v>41</v>
      </c>
      <c r="AA334" s="2" t="s">
        <v>42</v>
      </c>
      <c r="AB334" s="4" t="s">
        <v>43</v>
      </c>
      <c r="AC334" s="2" t="s">
        <v>44</v>
      </c>
      <c r="AD334" s="2" t="s">
        <v>45</v>
      </c>
      <c r="AE334" s="2" t="s">
        <v>46</v>
      </c>
      <c r="AF334" s="4" t="s">
        <v>208</v>
      </c>
      <c r="AG334" s="2" t="s">
        <v>209</v>
      </c>
      <c r="AH334" s="2" t="s">
        <v>210</v>
      </c>
      <c r="AI334" s="4" t="s">
        <v>47</v>
      </c>
      <c r="AJ334" s="2" t="s">
        <v>48</v>
      </c>
      <c r="AK334" s="2" t="s">
        <v>49</v>
      </c>
      <c r="AL334" s="2" t="s">
        <v>211</v>
      </c>
      <c r="AM334" s="2" t="s">
        <v>50</v>
      </c>
      <c r="AN334" s="4" t="s">
        <v>51</v>
      </c>
      <c r="AO334" s="2" t="s">
        <v>52</v>
      </c>
      <c r="AP334" s="2" t="s">
        <v>53</v>
      </c>
      <c r="AQ334" s="2" t="s">
        <v>54</v>
      </c>
      <c r="AR334" s="4" t="s">
        <v>51</v>
      </c>
      <c r="AS334" s="2" t="s">
        <v>52</v>
      </c>
      <c r="AT334" s="2" t="s">
        <v>53</v>
      </c>
      <c r="AU334" s="2" t="s">
        <v>54</v>
      </c>
      <c r="AV334" s="4" t="s">
        <v>51</v>
      </c>
      <c r="AW334" s="2" t="s">
        <v>52</v>
      </c>
      <c r="AX334" s="2" t="s">
        <v>53</v>
      </c>
      <c r="AY334" s="2" t="s">
        <v>54</v>
      </c>
      <c r="AZ334" s="4" t="s">
        <v>55</v>
      </c>
      <c r="BA334" s="2" t="s">
        <v>56</v>
      </c>
      <c r="BB334" s="4" t="s">
        <v>51</v>
      </c>
      <c r="BC334" s="2" t="s">
        <v>52</v>
      </c>
      <c r="BD334" s="2" t="s">
        <v>53</v>
      </c>
      <c r="BE334" s="2" t="s">
        <v>54</v>
      </c>
      <c r="BF334" s="7" t="s">
        <v>99</v>
      </c>
      <c r="BG334" s="6" t="s">
        <v>57</v>
      </c>
      <c r="BH334" s="7" t="s">
        <v>58</v>
      </c>
      <c r="BI334" s="7" t="s">
        <v>59</v>
      </c>
      <c r="BJ334" s="7" t="s">
        <v>60</v>
      </c>
      <c r="BK334" s="7" t="s">
        <v>61</v>
      </c>
      <c r="BL334" s="7" t="s">
        <v>62</v>
      </c>
      <c r="BM334" s="7" t="s">
        <v>63</v>
      </c>
      <c r="BN334" s="8" t="s">
        <v>64</v>
      </c>
      <c r="BO334" s="6" t="s">
        <v>65</v>
      </c>
      <c r="BP334" s="7" t="s">
        <v>66</v>
      </c>
      <c r="BQ334" s="4" t="s">
        <v>67</v>
      </c>
      <c r="BR334" s="2" t="s">
        <v>68</v>
      </c>
      <c r="BS334" s="2" t="s">
        <v>69</v>
      </c>
      <c r="BT334" s="2" t="s">
        <v>70</v>
      </c>
      <c r="BU334" s="2" t="s">
        <v>71</v>
      </c>
      <c r="BV334" s="2" t="s">
        <v>72</v>
      </c>
      <c r="BW334" s="2" t="s">
        <v>73</v>
      </c>
      <c r="BX334" s="2" t="s">
        <v>74</v>
      </c>
      <c r="BY334" s="2" t="s">
        <v>75</v>
      </c>
      <c r="BZ334" s="2" t="s">
        <v>76</v>
      </c>
      <c r="CA334" s="2" t="s">
        <v>77</v>
      </c>
      <c r="CB334" s="2" t="s">
        <v>78</v>
      </c>
      <c r="CC334" s="2" t="s">
        <v>79</v>
      </c>
      <c r="CD334" s="2" t="s">
        <v>80</v>
      </c>
      <c r="CE334" s="2" t="s">
        <v>81</v>
      </c>
      <c r="CF334" s="2" t="s">
        <v>50</v>
      </c>
      <c r="CG334" s="5" t="s">
        <v>82</v>
      </c>
      <c r="CH334"/>
      <c r="CI334"/>
      <c r="CJ334"/>
      <c r="CK334"/>
      <c r="CL334"/>
      <c r="CM334"/>
      <c r="CN334"/>
      <c r="CO334"/>
      <c r="CP334"/>
      <c r="CQ334"/>
      <c r="CR334"/>
      <c r="CS334"/>
      <c r="CT334"/>
      <c r="CU334"/>
      <c r="CV334"/>
      <c r="CW334"/>
      <c r="CX334"/>
      <c r="CY334"/>
      <c r="CZ334"/>
      <c r="DA334"/>
      <c r="DB334"/>
      <c r="DC334"/>
    </row>
    <row r="335" spans="1:109" ht="20.100000000000001" customHeight="1">
      <c r="A335" t="s">
        <v>83</v>
      </c>
      <c r="B335" s="9">
        <v>20205</v>
      </c>
      <c r="C335" s="1">
        <v>10698</v>
      </c>
      <c r="D335" s="1">
        <v>9507</v>
      </c>
      <c r="E335" s="1">
        <v>2267</v>
      </c>
      <c r="F335" s="1">
        <v>3553</v>
      </c>
      <c r="G335" s="1">
        <v>3447</v>
      </c>
      <c r="H335" s="1">
        <v>3537</v>
      </c>
      <c r="I335" s="1">
        <v>3129</v>
      </c>
      <c r="J335" s="1">
        <v>4272</v>
      </c>
      <c r="K335" s="1">
        <v>2941</v>
      </c>
      <c r="L335" s="1">
        <v>5726</v>
      </c>
      <c r="M335" s="1">
        <v>5498</v>
      </c>
      <c r="N335" s="1">
        <v>5486</v>
      </c>
      <c r="O335" s="1">
        <v>554</v>
      </c>
      <c r="P335" s="1">
        <v>2511</v>
      </c>
      <c r="Q335" s="1">
        <v>2703</v>
      </c>
      <c r="R335" s="1">
        <v>1640</v>
      </c>
      <c r="S335" s="1">
        <v>1875</v>
      </c>
      <c r="T335" s="1">
        <v>1918</v>
      </c>
      <c r="U335" s="1">
        <v>1524</v>
      </c>
      <c r="V335" s="1">
        <v>1835</v>
      </c>
      <c r="W335" s="1">
        <v>913</v>
      </c>
      <c r="X335" s="1">
        <v>2402</v>
      </c>
      <c r="Y335" s="1">
        <v>17321</v>
      </c>
      <c r="Z335" s="1">
        <v>1813</v>
      </c>
      <c r="AA335" s="1">
        <v>1071</v>
      </c>
      <c r="AB335" s="1">
        <v>6127</v>
      </c>
      <c r="AC335" s="1">
        <v>4939</v>
      </c>
      <c r="AD335" s="1">
        <v>2876</v>
      </c>
      <c r="AE335" s="1">
        <v>6263</v>
      </c>
      <c r="AF335" s="1">
        <v>6527</v>
      </c>
      <c r="AG335" s="1">
        <v>7662</v>
      </c>
      <c r="AH335" s="1">
        <v>6016</v>
      </c>
      <c r="AI335" s="1">
        <v>17458</v>
      </c>
      <c r="AJ335" s="1">
        <v>412</v>
      </c>
      <c r="AK335" s="1">
        <v>1303</v>
      </c>
      <c r="AL335" s="1">
        <v>731</v>
      </c>
      <c r="AM335" s="1">
        <v>199</v>
      </c>
      <c r="AN335" s="1">
        <v>5612</v>
      </c>
      <c r="AO335" s="1">
        <v>4803</v>
      </c>
      <c r="AP335" s="1">
        <v>1006</v>
      </c>
      <c r="AQ335" s="1">
        <v>1688</v>
      </c>
      <c r="AR335" s="1">
        <v>4064</v>
      </c>
      <c r="AS335" s="1">
        <v>3670</v>
      </c>
      <c r="AT335" s="1">
        <v>729</v>
      </c>
      <c r="AU335" s="1">
        <v>1234</v>
      </c>
      <c r="AV335" s="1">
        <v>3435</v>
      </c>
      <c r="AW335" s="1">
        <v>3439</v>
      </c>
      <c r="AX335" s="1">
        <v>696</v>
      </c>
      <c r="AY335" s="1">
        <v>1118</v>
      </c>
      <c r="AZ335" s="1">
        <v>6891</v>
      </c>
      <c r="BA335" s="1">
        <v>6500</v>
      </c>
      <c r="BB335" s="1">
        <v>4197</v>
      </c>
      <c r="BC335" s="1">
        <v>7379</v>
      </c>
      <c r="BD335" s="1">
        <v>1423</v>
      </c>
      <c r="BE335" s="1">
        <v>2067</v>
      </c>
      <c r="BF335" s="1">
        <v>2881</v>
      </c>
      <c r="BG335" s="1">
        <v>3283</v>
      </c>
      <c r="BH335" s="1">
        <v>8864</v>
      </c>
      <c r="BI335" s="1">
        <v>3555</v>
      </c>
      <c r="BJ335" s="1">
        <v>5660</v>
      </c>
      <c r="BK335" s="1">
        <v>5348</v>
      </c>
      <c r="BL335" s="1">
        <v>8725</v>
      </c>
      <c r="BM335" s="1">
        <v>6236</v>
      </c>
      <c r="BN335" s="1">
        <v>9236</v>
      </c>
      <c r="BO335" s="1">
        <v>5912</v>
      </c>
      <c r="BP335" s="1">
        <v>1830</v>
      </c>
      <c r="BQ335" s="1">
        <v>924</v>
      </c>
      <c r="BR335" s="1">
        <v>1550</v>
      </c>
      <c r="BS335" s="1">
        <v>6217</v>
      </c>
      <c r="BT335" s="1">
        <v>2719</v>
      </c>
      <c r="BU335" s="1">
        <v>9861</v>
      </c>
      <c r="BV335" s="1">
        <v>2334</v>
      </c>
      <c r="BW335" s="1">
        <v>1051</v>
      </c>
      <c r="BX335" s="1">
        <v>542</v>
      </c>
      <c r="BY335" s="1">
        <v>1419</v>
      </c>
      <c r="BZ335" s="1">
        <v>1415</v>
      </c>
      <c r="CA335" s="1">
        <v>1649</v>
      </c>
      <c r="CB335" s="1">
        <v>874</v>
      </c>
      <c r="CC335" s="1">
        <v>2735</v>
      </c>
      <c r="CD335" s="1">
        <v>1455</v>
      </c>
      <c r="CE335" s="1">
        <v>3445</v>
      </c>
      <c r="CF335" s="1">
        <v>1623</v>
      </c>
      <c r="CG335" s="10">
        <v>2451</v>
      </c>
      <c r="CH335"/>
      <c r="CI335"/>
      <c r="CJ335"/>
      <c r="CK335"/>
      <c r="CL335"/>
      <c r="CM335"/>
      <c r="CN335"/>
      <c r="CO335"/>
      <c r="CP335"/>
      <c r="CQ335"/>
      <c r="CR335"/>
      <c r="CS335"/>
      <c r="CT335"/>
      <c r="CU335"/>
      <c r="CV335"/>
      <c r="CW335"/>
      <c r="CX335"/>
      <c r="CY335"/>
      <c r="CZ335"/>
      <c r="DA335"/>
      <c r="DB335"/>
      <c r="DC335"/>
    </row>
    <row r="336" spans="1:109" ht="20.100000000000001" customHeight="1">
      <c r="A336" t="s">
        <v>84</v>
      </c>
      <c r="B336" s="9">
        <v>20205</v>
      </c>
      <c r="C336" s="1">
        <v>10305</v>
      </c>
      <c r="D336" s="1">
        <v>9900</v>
      </c>
      <c r="E336" s="1">
        <v>2231</v>
      </c>
      <c r="F336" s="1">
        <v>3477</v>
      </c>
      <c r="G336" s="1">
        <v>3233</v>
      </c>
      <c r="H336" s="1">
        <v>3583</v>
      </c>
      <c r="I336" s="1">
        <v>3018</v>
      </c>
      <c r="J336" s="1">
        <v>4662</v>
      </c>
      <c r="K336" s="1">
        <v>2885</v>
      </c>
      <c r="L336" s="1">
        <v>5504</v>
      </c>
      <c r="M336" s="1">
        <v>5449</v>
      </c>
      <c r="N336" s="1">
        <v>5732</v>
      </c>
      <c r="O336" s="1">
        <v>635</v>
      </c>
      <c r="P336" s="1">
        <v>2722</v>
      </c>
      <c r="Q336" s="1">
        <v>2847</v>
      </c>
      <c r="R336" s="1">
        <v>1780</v>
      </c>
      <c r="S336" s="1">
        <v>1933</v>
      </c>
      <c r="T336" s="1">
        <v>1826</v>
      </c>
      <c r="U336" s="1">
        <v>1509</v>
      </c>
      <c r="V336" s="1">
        <v>1712</v>
      </c>
      <c r="W336" s="1">
        <v>845</v>
      </c>
      <c r="X336" s="1">
        <v>2280</v>
      </c>
      <c r="Y336" s="1">
        <v>17456</v>
      </c>
      <c r="Z336" s="1">
        <v>1753</v>
      </c>
      <c r="AA336" s="1">
        <v>996</v>
      </c>
      <c r="AB336" s="1">
        <v>7274</v>
      </c>
      <c r="AC336" s="1">
        <v>4950</v>
      </c>
      <c r="AD336" s="1">
        <v>2485</v>
      </c>
      <c r="AE336" s="1">
        <v>5496</v>
      </c>
      <c r="AF336" s="1">
        <v>6061</v>
      </c>
      <c r="AG336" s="1">
        <v>7072</v>
      </c>
      <c r="AH336" s="1">
        <v>7072</v>
      </c>
      <c r="AI336" s="1">
        <v>17589</v>
      </c>
      <c r="AJ336" s="1">
        <v>404</v>
      </c>
      <c r="AK336" s="1">
        <v>1210</v>
      </c>
      <c r="AL336" s="1">
        <v>676</v>
      </c>
      <c r="AM336" s="1">
        <v>224</v>
      </c>
      <c r="AN336" s="1">
        <v>5774</v>
      </c>
      <c r="AO336" s="1">
        <v>4249</v>
      </c>
      <c r="AP336" s="1">
        <v>1550</v>
      </c>
      <c r="AQ336" s="1">
        <v>1640</v>
      </c>
      <c r="AR336" s="1">
        <v>4176</v>
      </c>
      <c r="AS336" s="1">
        <v>3376</v>
      </c>
      <c r="AT336" s="1">
        <v>929</v>
      </c>
      <c r="AU336" s="1">
        <v>1257</v>
      </c>
      <c r="AV336" s="1">
        <v>3552</v>
      </c>
      <c r="AW336" s="1">
        <v>3166</v>
      </c>
      <c r="AX336" s="1">
        <v>845</v>
      </c>
      <c r="AY336" s="1">
        <v>1145</v>
      </c>
      <c r="AZ336" s="1">
        <v>6974</v>
      </c>
      <c r="BA336" s="1">
        <v>6417</v>
      </c>
      <c r="BB336" s="1">
        <v>4311</v>
      </c>
      <c r="BC336" s="1">
        <v>6966</v>
      </c>
      <c r="BD336" s="1">
        <v>1703</v>
      </c>
      <c r="BE336" s="1">
        <v>2047</v>
      </c>
      <c r="BF336" s="1">
        <v>2897</v>
      </c>
      <c r="BG336" s="1">
        <v>3358</v>
      </c>
      <c r="BH336" s="1">
        <v>8645</v>
      </c>
      <c r="BI336" s="1">
        <v>3731</v>
      </c>
      <c r="BJ336" s="1">
        <v>5850</v>
      </c>
      <c r="BK336" s="1">
        <v>5340</v>
      </c>
      <c r="BL336" s="1">
        <v>8514</v>
      </c>
      <c r="BM336" s="1">
        <v>6198</v>
      </c>
      <c r="BN336" s="1">
        <v>9285</v>
      </c>
      <c r="BO336" s="1">
        <v>5872</v>
      </c>
      <c r="BP336" s="1">
        <v>1861</v>
      </c>
      <c r="BQ336" s="1">
        <v>926</v>
      </c>
      <c r="BR336" s="1">
        <v>1571</v>
      </c>
      <c r="BS336" s="1">
        <v>6153</v>
      </c>
      <c r="BT336" s="1">
        <v>2697</v>
      </c>
      <c r="BU336" s="1">
        <v>9836</v>
      </c>
      <c r="BV336" s="1">
        <v>2214</v>
      </c>
      <c r="BW336" s="1">
        <v>1007</v>
      </c>
      <c r="BX336" s="1">
        <v>549</v>
      </c>
      <c r="BY336" s="1">
        <v>1419</v>
      </c>
      <c r="BZ336" s="1">
        <v>1401</v>
      </c>
      <c r="CA336" s="1">
        <v>1642</v>
      </c>
      <c r="CB336" s="1">
        <v>893</v>
      </c>
      <c r="CC336" s="1">
        <v>2729</v>
      </c>
      <c r="CD336" s="1">
        <v>1435</v>
      </c>
      <c r="CE336" s="1">
        <v>3406</v>
      </c>
      <c r="CF336" s="1">
        <v>1590</v>
      </c>
      <c r="CG336" s="10">
        <v>2448</v>
      </c>
      <c r="CH336"/>
      <c r="CI336"/>
      <c r="CJ336"/>
      <c r="CK336"/>
      <c r="CL336"/>
      <c r="CM336"/>
      <c r="CN336"/>
      <c r="CO336"/>
      <c r="CP336"/>
      <c r="CQ336"/>
      <c r="CR336"/>
      <c r="CS336"/>
      <c r="CT336"/>
      <c r="CU336"/>
      <c r="CV336"/>
      <c r="CW336"/>
      <c r="CX336"/>
      <c r="CY336"/>
      <c r="CZ336"/>
      <c r="DA336"/>
      <c r="DB336"/>
      <c r="DC336"/>
    </row>
    <row r="337" spans="1:109" ht="20.100000000000001" customHeight="1">
      <c r="A337" t="s">
        <v>189</v>
      </c>
      <c r="B337" s="9">
        <v>877</v>
      </c>
      <c r="C337" s="1">
        <v>518</v>
      </c>
      <c r="D337" s="1">
        <v>359</v>
      </c>
      <c r="E337" s="1">
        <v>184</v>
      </c>
      <c r="F337" s="1">
        <v>240</v>
      </c>
      <c r="G337" s="1">
        <v>198</v>
      </c>
      <c r="H337" s="1">
        <v>127</v>
      </c>
      <c r="I337" s="1">
        <v>45</v>
      </c>
      <c r="J337" s="1">
        <v>82</v>
      </c>
      <c r="K337" s="1">
        <v>230</v>
      </c>
      <c r="L337" s="1">
        <v>362</v>
      </c>
      <c r="M337" s="1">
        <v>184</v>
      </c>
      <c r="N337" s="1">
        <v>88</v>
      </c>
      <c r="O337" s="1">
        <v>14</v>
      </c>
      <c r="P337" s="1">
        <v>174</v>
      </c>
      <c r="Q337" s="1">
        <v>102</v>
      </c>
      <c r="R337" s="1">
        <v>74</v>
      </c>
      <c r="S337" s="1">
        <v>62</v>
      </c>
      <c r="T337" s="1">
        <v>102</v>
      </c>
      <c r="U337" s="1">
        <v>72</v>
      </c>
      <c r="V337" s="1">
        <v>70</v>
      </c>
      <c r="W337" s="1">
        <v>33</v>
      </c>
      <c r="X337" s="1">
        <v>82</v>
      </c>
      <c r="Y337" s="1">
        <v>772</v>
      </c>
      <c r="Z337" s="1">
        <v>67</v>
      </c>
      <c r="AA337" s="1">
        <v>38</v>
      </c>
      <c r="AB337" s="1">
        <v>298</v>
      </c>
      <c r="AC337" s="1">
        <v>155</v>
      </c>
      <c r="AD337" s="1">
        <v>106</v>
      </c>
      <c r="AE337" s="1">
        <v>317</v>
      </c>
      <c r="AF337" s="1">
        <v>289</v>
      </c>
      <c r="AG337" s="1">
        <v>259</v>
      </c>
      <c r="AH337" s="1">
        <v>329</v>
      </c>
      <c r="AI337" s="1">
        <v>694</v>
      </c>
      <c r="AJ337" s="1">
        <v>22</v>
      </c>
      <c r="AK337" s="1">
        <v>93</v>
      </c>
      <c r="AL337" s="1">
        <v>42</v>
      </c>
      <c r="AM337" s="1">
        <v>21</v>
      </c>
      <c r="AN337" s="1">
        <v>123</v>
      </c>
      <c r="AO337" s="1">
        <v>201</v>
      </c>
      <c r="AP337" s="1">
        <v>75</v>
      </c>
      <c r="AQ337" s="1">
        <v>62</v>
      </c>
      <c r="AR337" s="1">
        <v>94</v>
      </c>
      <c r="AS337" s="1">
        <v>155</v>
      </c>
      <c r="AT337" s="1">
        <v>51</v>
      </c>
      <c r="AU337" s="1">
        <v>39</v>
      </c>
      <c r="AV337" s="1">
        <v>65</v>
      </c>
      <c r="AW337" s="1">
        <v>144</v>
      </c>
      <c r="AX337" s="1">
        <v>46</v>
      </c>
      <c r="AY337" s="1">
        <v>31</v>
      </c>
      <c r="AZ337" s="1">
        <v>156</v>
      </c>
      <c r="BA337" s="1">
        <v>264</v>
      </c>
      <c r="BB337" s="1">
        <v>138</v>
      </c>
      <c r="BC337" s="1">
        <v>349</v>
      </c>
      <c r="BD337" s="1">
        <v>84</v>
      </c>
      <c r="BE337" s="1">
        <v>63</v>
      </c>
      <c r="BF337" s="1">
        <v>118</v>
      </c>
      <c r="BG337" s="1">
        <v>174</v>
      </c>
      <c r="BH337" s="1">
        <v>352</v>
      </c>
      <c r="BI337" s="1">
        <v>190</v>
      </c>
      <c r="BJ337" s="1">
        <v>151</v>
      </c>
      <c r="BK337" s="1">
        <v>292</v>
      </c>
      <c r="BL337" s="1">
        <v>250</v>
      </c>
      <c r="BM337" s="1">
        <v>360</v>
      </c>
      <c r="BN337" s="1">
        <v>265</v>
      </c>
      <c r="BO337" s="1">
        <v>0</v>
      </c>
      <c r="BP337" s="1">
        <v>0</v>
      </c>
      <c r="BQ337" s="1">
        <v>52</v>
      </c>
      <c r="BR337" s="1">
        <v>85</v>
      </c>
      <c r="BS337" s="1">
        <v>216</v>
      </c>
      <c r="BT337" s="1">
        <v>119</v>
      </c>
      <c r="BU337" s="1">
        <v>369</v>
      </c>
      <c r="BV337" s="1">
        <v>116</v>
      </c>
      <c r="BW337" s="1">
        <v>49</v>
      </c>
      <c r="BX337" s="1">
        <v>23</v>
      </c>
      <c r="BY337" s="1">
        <v>82</v>
      </c>
      <c r="BZ337" s="1">
        <v>67</v>
      </c>
      <c r="CA337" s="1">
        <v>60</v>
      </c>
      <c r="CB337" s="1">
        <v>75</v>
      </c>
      <c r="CC337" s="1">
        <v>129</v>
      </c>
      <c r="CD337" s="1">
        <v>72</v>
      </c>
      <c r="CE337" s="1">
        <v>169</v>
      </c>
      <c r="CF337" s="1">
        <v>45</v>
      </c>
      <c r="CG337" s="10">
        <v>116</v>
      </c>
      <c r="CH337"/>
      <c r="CI337"/>
      <c r="CJ337"/>
      <c r="CK337"/>
      <c r="CL337"/>
      <c r="CM337"/>
      <c r="CN337"/>
      <c r="CO337"/>
      <c r="CP337"/>
      <c r="CQ337"/>
      <c r="CR337"/>
      <c r="CS337"/>
      <c r="CT337"/>
      <c r="CU337"/>
      <c r="CV337"/>
      <c r="CW337"/>
      <c r="CX337"/>
      <c r="CY337"/>
      <c r="CZ337"/>
      <c r="DA337"/>
      <c r="DB337"/>
      <c r="DC337"/>
    </row>
    <row r="338" spans="1:109" ht="20.100000000000001" customHeight="1">
      <c r="A338" t="s">
        <v>180</v>
      </c>
      <c r="B338" s="11">
        <v>4.3400000000000001E-2</v>
      </c>
      <c r="C338" s="12">
        <v>5.0200000000000002E-2</v>
      </c>
      <c r="D338" s="12">
        <v>3.6299999999999999E-2</v>
      </c>
      <c r="E338" s="12">
        <v>8.2500000000000004E-2</v>
      </c>
      <c r="F338" s="12">
        <v>6.9099999999999995E-2</v>
      </c>
      <c r="G338" s="12">
        <v>6.1400000000000003E-2</v>
      </c>
      <c r="H338" s="12">
        <v>3.5499999999999997E-2</v>
      </c>
      <c r="I338" s="12">
        <v>1.4800000000000001E-2</v>
      </c>
      <c r="J338" s="12">
        <v>1.77E-2</v>
      </c>
      <c r="K338" s="12">
        <v>7.9600000000000004E-2</v>
      </c>
      <c r="L338" s="12">
        <v>6.5699999999999995E-2</v>
      </c>
      <c r="M338" s="12">
        <v>3.3700000000000001E-2</v>
      </c>
      <c r="N338" s="12">
        <v>1.5299999999999999E-2</v>
      </c>
      <c r="O338" s="12">
        <v>2.18E-2</v>
      </c>
      <c r="P338" s="12">
        <v>6.4000000000000001E-2</v>
      </c>
      <c r="Q338" s="12">
        <v>3.5900000000000001E-2</v>
      </c>
      <c r="R338" s="12">
        <v>4.1300000000000003E-2</v>
      </c>
      <c r="S338" s="12">
        <v>3.2099999999999997E-2</v>
      </c>
      <c r="T338" s="12">
        <v>5.5899999999999998E-2</v>
      </c>
      <c r="U338" s="12">
        <v>4.8000000000000001E-2</v>
      </c>
      <c r="V338" s="12">
        <v>4.1200000000000001E-2</v>
      </c>
      <c r="W338" s="12">
        <v>3.8600000000000002E-2</v>
      </c>
      <c r="X338" s="12">
        <v>3.61E-2</v>
      </c>
      <c r="Y338" s="12">
        <v>4.4200000000000003E-2</v>
      </c>
      <c r="Z338" s="12">
        <v>3.8399999999999997E-2</v>
      </c>
      <c r="AA338" s="12">
        <v>3.78E-2</v>
      </c>
      <c r="AB338" s="12">
        <v>4.1000000000000002E-2</v>
      </c>
      <c r="AC338" s="12">
        <v>3.1399999999999997E-2</v>
      </c>
      <c r="AD338" s="12">
        <v>4.2799999999999998E-2</v>
      </c>
      <c r="AE338" s="12">
        <v>5.7700000000000001E-2</v>
      </c>
      <c r="AF338" s="12">
        <v>4.7600000000000003E-2</v>
      </c>
      <c r="AG338" s="12">
        <v>3.6600000000000001E-2</v>
      </c>
      <c r="AH338" s="12">
        <v>4.65E-2</v>
      </c>
      <c r="AI338" s="12">
        <v>3.9399999999999998E-2</v>
      </c>
      <c r="AJ338" s="12">
        <v>5.3600000000000002E-2</v>
      </c>
      <c r="AK338" s="12">
        <v>7.6700000000000004E-2</v>
      </c>
      <c r="AL338" s="12">
        <v>6.2199999999999998E-2</v>
      </c>
      <c r="AM338" s="12">
        <v>9.5100000000000004E-2</v>
      </c>
      <c r="AN338" s="12">
        <v>2.1299999999999999E-2</v>
      </c>
      <c r="AO338" s="12">
        <v>4.7199999999999999E-2</v>
      </c>
      <c r="AP338" s="12">
        <v>4.8399999999999999E-2</v>
      </c>
      <c r="AQ338" s="12">
        <v>3.78E-2</v>
      </c>
      <c r="AR338" s="12">
        <v>2.2599999999999999E-2</v>
      </c>
      <c r="AS338" s="12">
        <v>4.58E-2</v>
      </c>
      <c r="AT338" s="12">
        <v>5.4399999999999997E-2</v>
      </c>
      <c r="AU338" s="12">
        <v>3.1300000000000001E-2</v>
      </c>
      <c r="AV338" s="12">
        <v>1.84E-2</v>
      </c>
      <c r="AW338" s="12">
        <v>4.5499999999999999E-2</v>
      </c>
      <c r="AX338" s="12">
        <v>5.4399999999999997E-2</v>
      </c>
      <c r="AY338" s="12">
        <v>2.7E-2</v>
      </c>
      <c r="AZ338" s="12">
        <v>2.23E-2</v>
      </c>
      <c r="BA338" s="12">
        <v>4.1200000000000001E-2</v>
      </c>
      <c r="BB338" s="12">
        <v>3.2099999999999997E-2</v>
      </c>
      <c r="BC338" s="12">
        <v>5.0099999999999999E-2</v>
      </c>
      <c r="BD338" s="12">
        <v>4.9200000000000001E-2</v>
      </c>
      <c r="BE338" s="12">
        <v>3.0599999999999999E-2</v>
      </c>
      <c r="BF338" s="12">
        <v>4.07E-2</v>
      </c>
      <c r="BG338" s="12">
        <v>5.1700000000000003E-2</v>
      </c>
      <c r="BH338" s="12">
        <v>4.07E-2</v>
      </c>
      <c r="BI338" s="12">
        <v>5.0999999999999997E-2</v>
      </c>
      <c r="BJ338" s="12">
        <v>2.58E-2</v>
      </c>
      <c r="BK338" s="12">
        <v>5.4699999999999999E-2</v>
      </c>
      <c r="BL338" s="12">
        <v>2.9399999999999999E-2</v>
      </c>
      <c r="BM338" s="12">
        <v>5.8099999999999999E-2</v>
      </c>
      <c r="BN338" s="12">
        <v>2.8500000000000001E-2</v>
      </c>
      <c r="BO338" s="1" t="s">
        <v>87</v>
      </c>
      <c r="BP338" s="12">
        <v>2.0000000000000001E-4</v>
      </c>
      <c r="BQ338" s="12">
        <v>5.6399999999999999E-2</v>
      </c>
      <c r="BR338" s="12">
        <v>5.4300000000000001E-2</v>
      </c>
      <c r="BS338" s="12">
        <v>3.5099999999999999E-2</v>
      </c>
      <c r="BT338" s="12">
        <v>4.41E-2</v>
      </c>
      <c r="BU338" s="12">
        <v>3.7499999999999999E-2</v>
      </c>
      <c r="BV338" s="12">
        <v>5.2499999999999998E-2</v>
      </c>
      <c r="BW338" s="12">
        <v>4.8300000000000003E-2</v>
      </c>
      <c r="BX338" s="12">
        <v>4.2200000000000001E-2</v>
      </c>
      <c r="BY338" s="12">
        <v>5.7799999999999997E-2</v>
      </c>
      <c r="BZ338" s="12">
        <v>4.8099999999999997E-2</v>
      </c>
      <c r="CA338" s="12">
        <v>3.6700000000000003E-2</v>
      </c>
      <c r="CB338" s="12">
        <v>8.3599999999999994E-2</v>
      </c>
      <c r="CC338" s="12">
        <v>4.7199999999999999E-2</v>
      </c>
      <c r="CD338" s="12">
        <v>4.99E-2</v>
      </c>
      <c r="CE338" s="12">
        <v>4.9700000000000001E-2</v>
      </c>
      <c r="CF338" s="12">
        <v>2.8299999999999999E-2</v>
      </c>
      <c r="CG338" s="13">
        <v>4.7399999999999998E-2</v>
      </c>
      <c r="CH338"/>
      <c r="CI338"/>
      <c r="CJ338"/>
      <c r="CK338"/>
      <c r="CL338"/>
      <c r="CM338"/>
      <c r="CN338"/>
      <c r="CO338"/>
      <c r="CP338"/>
      <c r="CQ338"/>
      <c r="CR338"/>
      <c r="CS338"/>
      <c r="CT338"/>
      <c r="CU338"/>
      <c r="CV338"/>
      <c r="CW338"/>
      <c r="CX338"/>
      <c r="CY338"/>
      <c r="CZ338"/>
      <c r="DA338"/>
      <c r="DB338"/>
      <c r="DC338"/>
    </row>
    <row r="339" spans="1:109" ht="20.100000000000001" customHeight="1">
      <c r="A339" t="s">
        <v>188</v>
      </c>
      <c r="B339" s="9">
        <v>1166</v>
      </c>
      <c r="C339" s="1">
        <v>717</v>
      </c>
      <c r="D339" s="1">
        <v>449</v>
      </c>
      <c r="E339" s="1">
        <v>220</v>
      </c>
      <c r="F339" s="1">
        <v>292</v>
      </c>
      <c r="G339" s="1">
        <v>269</v>
      </c>
      <c r="H339" s="1">
        <v>162</v>
      </c>
      <c r="I339" s="1">
        <v>86</v>
      </c>
      <c r="J339" s="1">
        <v>137</v>
      </c>
      <c r="K339" s="1">
        <v>251</v>
      </c>
      <c r="L339" s="1">
        <v>482</v>
      </c>
      <c r="M339" s="1">
        <v>255</v>
      </c>
      <c r="N339" s="1">
        <v>164</v>
      </c>
      <c r="O339" s="1">
        <v>14</v>
      </c>
      <c r="P339" s="1">
        <v>187</v>
      </c>
      <c r="Q339" s="1">
        <v>164</v>
      </c>
      <c r="R339" s="1">
        <v>98</v>
      </c>
      <c r="S339" s="1">
        <v>92</v>
      </c>
      <c r="T339" s="1">
        <v>96</v>
      </c>
      <c r="U339" s="1">
        <v>97</v>
      </c>
      <c r="V339" s="1">
        <v>105</v>
      </c>
      <c r="W339" s="1">
        <v>38</v>
      </c>
      <c r="X339" s="1">
        <v>120</v>
      </c>
      <c r="Y339" s="1">
        <v>997</v>
      </c>
      <c r="Z339" s="1">
        <v>97</v>
      </c>
      <c r="AA339" s="1">
        <v>72</v>
      </c>
      <c r="AB339" s="1">
        <v>367</v>
      </c>
      <c r="AC339" s="1">
        <v>224</v>
      </c>
      <c r="AD339" s="1">
        <v>175</v>
      </c>
      <c r="AE339" s="1">
        <v>400</v>
      </c>
      <c r="AF339" s="1">
        <v>347</v>
      </c>
      <c r="AG339" s="1">
        <v>380</v>
      </c>
      <c r="AH339" s="1">
        <v>439</v>
      </c>
      <c r="AI339" s="1">
        <v>974</v>
      </c>
      <c r="AJ339" s="1">
        <v>19</v>
      </c>
      <c r="AK339" s="1">
        <v>108</v>
      </c>
      <c r="AL339" s="1">
        <v>40</v>
      </c>
      <c r="AM339" s="1">
        <v>16</v>
      </c>
      <c r="AN339" s="1">
        <v>205</v>
      </c>
      <c r="AO339" s="1">
        <v>295</v>
      </c>
      <c r="AP339" s="1">
        <v>98</v>
      </c>
      <c r="AQ339" s="1">
        <v>97</v>
      </c>
      <c r="AR339" s="1">
        <v>152</v>
      </c>
      <c r="AS339" s="1">
        <v>224</v>
      </c>
      <c r="AT339" s="1">
        <v>54</v>
      </c>
      <c r="AU339" s="1">
        <v>57</v>
      </c>
      <c r="AV339" s="1">
        <v>129</v>
      </c>
      <c r="AW339" s="1">
        <v>200</v>
      </c>
      <c r="AX339" s="1">
        <v>49</v>
      </c>
      <c r="AY339" s="1">
        <v>38</v>
      </c>
      <c r="AZ339" s="1">
        <v>263</v>
      </c>
      <c r="BA339" s="1">
        <v>406</v>
      </c>
      <c r="BB339" s="1">
        <v>175</v>
      </c>
      <c r="BC339" s="1">
        <v>491</v>
      </c>
      <c r="BD339" s="1">
        <v>110</v>
      </c>
      <c r="BE339" s="1">
        <v>99</v>
      </c>
      <c r="BF339" s="1">
        <v>167</v>
      </c>
      <c r="BG339" s="1">
        <v>231</v>
      </c>
      <c r="BH339" s="1">
        <v>526</v>
      </c>
      <c r="BI339" s="1">
        <v>263</v>
      </c>
      <c r="BJ339" s="1">
        <v>208</v>
      </c>
      <c r="BK339" s="1">
        <v>385</v>
      </c>
      <c r="BL339" s="1">
        <v>376</v>
      </c>
      <c r="BM339" s="1">
        <v>415</v>
      </c>
      <c r="BN339" s="1">
        <v>426</v>
      </c>
      <c r="BO339" s="1">
        <v>274</v>
      </c>
      <c r="BP339" s="1">
        <v>95</v>
      </c>
      <c r="BQ339" s="1">
        <v>75</v>
      </c>
      <c r="BR339" s="1">
        <v>106</v>
      </c>
      <c r="BS339" s="1">
        <v>336</v>
      </c>
      <c r="BT339" s="1">
        <v>152</v>
      </c>
      <c r="BU339" s="1">
        <v>556</v>
      </c>
      <c r="BV339" s="1">
        <v>158</v>
      </c>
      <c r="BW339" s="1">
        <v>53</v>
      </c>
      <c r="BX339" s="1">
        <v>27</v>
      </c>
      <c r="BY339" s="1">
        <v>95</v>
      </c>
      <c r="BZ339" s="1">
        <v>81</v>
      </c>
      <c r="CA339" s="1">
        <v>62</v>
      </c>
      <c r="CB339" s="1">
        <v>59</v>
      </c>
      <c r="CC339" s="1">
        <v>152</v>
      </c>
      <c r="CD339" s="1">
        <v>85</v>
      </c>
      <c r="CE339" s="1">
        <v>219</v>
      </c>
      <c r="CF339" s="1">
        <v>85</v>
      </c>
      <c r="CG339" s="10">
        <v>132</v>
      </c>
      <c r="CH339"/>
      <c r="CI339"/>
      <c r="CJ339"/>
      <c r="CK339"/>
      <c r="CL339"/>
      <c r="CM339"/>
      <c r="CN339"/>
      <c r="CO339"/>
      <c r="CP339"/>
      <c r="CQ339"/>
      <c r="CR339"/>
      <c r="CS339"/>
      <c r="CT339"/>
      <c r="CU339"/>
      <c r="CV339"/>
      <c r="CW339"/>
      <c r="CX339"/>
      <c r="CY339"/>
      <c r="CZ339"/>
      <c r="DA339"/>
      <c r="DB339"/>
      <c r="DC339"/>
    </row>
    <row r="340" spans="1:109" ht="20.100000000000001" customHeight="1">
      <c r="A340" t="s">
        <v>180</v>
      </c>
      <c r="B340" s="11">
        <v>5.7700000000000001E-2</v>
      </c>
      <c r="C340" s="12">
        <v>6.9500000000000006E-2</v>
      </c>
      <c r="D340" s="12">
        <v>4.5400000000000003E-2</v>
      </c>
      <c r="E340" s="12">
        <v>9.8699999999999996E-2</v>
      </c>
      <c r="F340" s="12">
        <v>8.3900000000000002E-2</v>
      </c>
      <c r="G340" s="12">
        <v>8.3099999999999993E-2</v>
      </c>
      <c r="H340" s="12">
        <v>4.53E-2</v>
      </c>
      <c r="I340" s="12">
        <v>2.86E-2</v>
      </c>
      <c r="J340" s="12">
        <v>2.93E-2</v>
      </c>
      <c r="K340" s="12">
        <v>8.6900000000000005E-2</v>
      </c>
      <c r="L340" s="12">
        <v>8.7599999999999997E-2</v>
      </c>
      <c r="M340" s="12">
        <v>4.6699999999999998E-2</v>
      </c>
      <c r="N340" s="12">
        <v>2.86E-2</v>
      </c>
      <c r="O340" s="12">
        <v>2.2499999999999999E-2</v>
      </c>
      <c r="P340" s="12">
        <v>6.8599999999999994E-2</v>
      </c>
      <c r="Q340" s="12">
        <v>5.7700000000000001E-2</v>
      </c>
      <c r="R340" s="12">
        <v>5.5300000000000002E-2</v>
      </c>
      <c r="S340" s="12">
        <v>4.7399999999999998E-2</v>
      </c>
      <c r="T340" s="12">
        <v>5.2299999999999999E-2</v>
      </c>
      <c r="U340" s="12">
        <v>6.4600000000000005E-2</v>
      </c>
      <c r="V340" s="12">
        <v>6.1499999999999999E-2</v>
      </c>
      <c r="W340" s="12">
        <v>4.4699999999999997E-2</v>
      </c>
      <c r="X340" s="12">
        <v>5.2499999999999998E-2</v>
      </c>
      <c r="Y340" s="12">
        <v>5.7099999999999998E-2</v>
      </c>
      <c r="Z340" s="12">
        <v>5.5500000000000001E-2</v>
      </c>
      <c r="AA340" s="12">
        <v>7.1800000000000003E-2</v>
      </c>
      <c r="AB340" s="12">
        <v>5.0500000000000003E-2</v>
      </c>
      <c r="AC340" s="12">
        <v>4.5199999999999997E-2</v>
      </c>
      <c r="AD340" s="12">
        <v>7.0300000000000001E-2</v>
      </c>
      <c r="AE340" s="12">
        <v>7.2800000000000004E-2</v>
      </c>
      <c r="AF340" s="12">
        <v>5.7200000000000001E-2</v>
      </c>
      <c r="AG340" s="12">
        <v>5.3800000000000001E-2</v>
      </c>
      <c r="AH340" s="12">
        <v>6.2100000000000002E-2</v>
      </c>
      <c r="AI340" s="12">
        <v>5.5399999999999998E-2</v>
      </c>
      <c r="AJ340" s="12">
        <v>4.7699999999999999E-2</v>
      </c>
      <c r="AK340" s="12">
        <v>8.9499999999999996E-2</v>
      </c>
      <c r="AL340" s="12">
        <v>5.96E-2</v>
      </c>
      <c r="AM340" s="12">
        <v>7.2099999999999997E-2</v>
      </c>
      <c r="AN340" s="12">
        <v>3.56E-2</v>
      </c>
      <c r="AO340" s="12">
        <v>6.9500000000000006E-2</v>
      </c>
      <c r="AP340" s="12">
        <v>6.3399999999999998E-2</v>
      </c>
      <c r="AQ340" s="12">
        <v>5.9299999999999999E-2</v>
      </c>
      <c r="AR340" s="12">
        <v>3.6499999999999998E-2</v>
      </c>
      <c r="AS340" s="12">
        <v>6.6400000000000001E-2</v>
      </c>
      <c r="AT340" s="12">
        <v>5.7700000000000001E-2</v>
      </c>
      <c r="AU340" s="12">
        <v>4.5100000000000001E-2</v>
      </c>
      <c r="AV340" s="12">
        <v>3.6299999999999999E-2</v>
      </c>
      <c r="AW340" s="12">
        <v>6.3200000000000006E-2</v>
      </c>
      <c r="AX340" s="12">
        <v>5.8099999999999999E-2</v>
      </c>
      <c r="AY340" s="12">
        <v>3.32E-2</v>
      </c>
      <c r="AZ340" s="12">
        <v>3.7699999999999997E-2</v>
      </c>
      <c r="BA340" s="12">
        <v>6.3299999999999995E-2</v>
      </c>
      <c r="BB340" s="12">
        <v>4.0599999999999997E-2</v>
      </c>
      <c r="BC340" s="12">
        <v>7.0499999999999993E-2</v>
      </c>
      <c r="BD340" s="12">
        <v>6.4299999999999996E-2</v>
      </c>
      <c r="BE340" s="12">
        <v>4.8500000000000001E-2</v>
      </c>
      <c r="BF340" s="12">
        <v>5.7799999999999997E-2</v>
      </c>
      <c r="BG340" s="12">
        <v>6.8699999999999997E-2</v>
      </c>
      <c r="BH340" s="12">
        <v>6.0900000000000003E-2</v>
      </c>
      <c r="BI340" s="12">
        <v>7.0400000000000004E-2</v>
      </c>
      <c r="BJ340" s="12">
        <v>3.5499999999999997E-2</v>
      </c>
      <c r="BK340" s="12">
        <v>7.2099999999999997E-2</v>
      </c>
      <c r="BL340" s="12">
        <v>4.41E-2</v>
      </c>
      <c r="BM340" s="12">
        <v>6.6900000000000001E-2</v>
      </c>
      <c r="BN340" s="12">
        <v>4.5900000000000003E-2</v>
      </c>
      <c r="BO340" s="12">
        <v>4.6600000000000003E-2</v>
      </c>
      <c r="BP340" s="12">
        <v>5.0799999999999998E-2</v>
      </c>
      <c r="BQ340" s="12">
        <v>8.1299999999999997E-2</v>
      </c>
      <c r="BR340" s="12">
        <v>6.7599999999999993E-2</v>
      </c>
      <c r="BS340" s="12">
        <v>5.4600000000000003E-2</v>
      </c>
      <c r="BT340" s="12">
        <v>5.6399999999999999E-2</v>
      </c>
      <c r="BU340" s="12">
        <v>5.6599999999999998E-2</v>
      </c>
      <c r="BV340" s="12">
        <v>7.1499999999999994E-2</v>
      </c>
      <c r="BW340" s="12">
        <v>5.2900000000000003E-2</v>
      </c>
      <c r="BX340" s="12">
        <v>4.9200000000000001E-2</v>
      </c>
      <c r="BY340" s="12">
        <v>6.6699999999999995E-2</v>
      </c>
      <c r="BZ340" s="12">
        <v>5.7700000000000001E-2</v>
      </c>
      <c r="CA340" s="12">
        <v>3.7699999999999997E-2</v>
      </c>
      <c r="CB340" s="12">
        <v>6.59E-2</v>
      </c>
      <c r="CC340" s="12">
        <v>5.5899999999999998E-2</v>
      </c>
      <c r="CD340" s="12">
        <v>5.9499999999999997E-2</v>
      </c>
      <c r="CE340" s="12">
        <v>6.4399999999999999E-2</v>
      </c>
      <c r="CF340" s="12">
        <v>5.33E-2</v>
      </c>
      <c r="CG340" s="13">
        <v>5.3800000000000001E-2</v>
      </c>
      <c r="CH340"/>
      <c r="CI340"/>
      <c r="CJ340"/>
      <c r="CK340"/>
      <c r="CL340"/>
      <c r="CM340"/>
      <c r="CN340"/>
      <c r="CO340"/>
      <c r="CP340"/>
      <c r="CQ340"/>
      <c r="CR340"/>
      <c r="CS340"/>
      <c r="CT340"/>
      <c r="CU340"/>
      <c r="CV340"/>
      <c r="CW340"/>
      <c r="CX340"/>
      <c r="CY340"/>
      <c r="CZ340"/>
      <c r="DA340"/>
      <c r="DB340"/>
      <c r="DC340"/>
    </row>
    <row r="341" spans="1:109" ht="20.100000000000001" customHeight="1">
      <c r="A341" t="s">
        <v>187</v>
      </c>
      <c r="B341" s="9">
        <v>1361</v>
      </c>
      <c r="C341" s="1">
        <v>781</v>
      </c>
      <c r="D341" s="1">
        <v>580</v>
      </c>
      <c r="E341" s="1">
        <v>234</v>
      </c>
      <c r="F341" s="1">
        <v>331</v>
      </c>
      <c r="G341" s="1">
        <v>298</v>
      </c>
      <c r="H341" s="1">
        <v>203</v>
      </c>
      <c r="I341" s="1">
        <v>111</v>
      </c>
      <c r="J341" s="1">
        <v>184</v>
      </c>
      <c r="K341" s="1">
        <v>294</v>
      </c>
      <c r="L341" s="1">
        <v>518</v>
      </c>
      <c r="M341" s="1">
        <v>312</v>
      </c>
      <c r="N341" s="1">
        <v>209</v>
      </c>
      <c r="O341" s="1">
        <v>27</v>
      </c>
      <c r="P341" s="1">
        <v>193</v>
      </c>
      <c r="Q341" s="1">
        <v>195</v>
      </c>
      <c r="R341" s="1">
        <v>125</v>
      </c>
      <c r="S341" s="1">
        <v>137</v>
      </c>
      <c r="T341" s="1">
        <v>108</v>
      </c>
      <c r="U341" s="1">
        <v>97</v>
      </c>
      <c r="V341" s="1">
        <v>122</v>
      </c>
      <c r="W341" s="1">
        <v>59</v>
      </c>
      <c r="X341" s="1">
        <v>137</v>
      </c>
      <c r="Y341" s="1">
        <v>1173</v>
      </c>
      <c r="Z341" s="1">
        <v>129</v>
      </c>
      <c r="AA341" s="1">
        <v>60</v>
      </c>
      <c r="AB341" s="1">
        <v>405</v>
      </c>
      <c r="AC341" s="1">
        <v>288</v>
      </c>
      <c r="AD341" s="1">
        <v>193</v>
      </c>
      <c r="AE341" s="1">
        <v>474</v>
      </c>
      <c r="AF341" s="1">
        <v>375</v>
      </c>
      <c r="AG341" s="1">
        <v>462</v>
      </c>
      <c r="AH341" s="1">
        <v>525</v>
      </c>
      <c r="AI341" s="1">
        <v>1147</v>
      </c>
      <c r="AJ341" s="1">
        <v>38</v>
      </c>
      <c r="AK341" s="1">
        <v>90</v>
      </c>
      <c r="AL341" s="1">
        <v>60</v>
      </c>
      <c r="AM341" s="1">
        <v>17</v>
      </c>
      <c r="AN341" s="1">
        <v>263</v>
      </c>
      <c r="AO341" s="1">
        <v>315</v>
      </c>
      <c r="AP341" s="1">
        <v>145</v>
      </c>
      <c r="AQ341" s="1">
        <v>104</v>
      </c>
      <c r="AR341" s="1">
        <v>191</v>
      </c>
      <c r="AS341" s="1">
        <v>233</v>
      </c>
      <c r="AT341" s="1">
        <v>89</v>
      </c>
      <c r="AU341" s="1">
        <v>72</v>
      </c>
      <c r="AV341" s="1">
        <v>163</v>
      </c>
      <c r="AW341" s="1">
        <v>216</v>
      </c>
      <c r="AX341" s="1">
        <v>73</v>
      </c>
      <c r="AY341" s="1">
        <v>67</v>
      </c>
      <c r="AZ341" s="1">
        <v>305</v>
      </c>
      <c r="BA341" s="1">
        <v>527</v>
      </c>
      <c r="BB341" s="1">
        <v>234</v>
      </c>
      <c r="BC341" s="1">
        <v>555</v>
      </c>
      <c r="BD341" s="1">
        <v>120</v>
      </c>
      <c r="BE341" s="1">
        <v>123</v>
      </c>
      <c r="BF341" s="1">
        <v>193</v>
      </c>
      <c r="BG341" s="1">
        <v>242</v>
      </c>
      <c r="BH341" s="1">
        <v>623</v>
      </c>
      <c r="BI341" s="1">
        <v>297</v>
      </c>
      <c r="BJ341" s="1">
        <v>271</v>
      </c>
      <c r="BK341" s="1">
        <v>440</v>
      </c>
      <c r="BL341" s="1">
        <v>489</v>
      </c>
      <c r="BM341" s="1">
        <v>517</v>
      </c>
      <c r="BN341" s="1">
        <v>506</v>
      </c>
      <c r="BO341" s="1">
        <v>397</v>
      </c>
      <c r="BP341" s="1">
        <v>137</v>
      </c>
      <c r="BQ341" s="1">
        <v>68</v>
      </c>
      <c r="BR341" s="1">
        <v>132</v>
      </c>
      <c r="BS341" s="1">
        <v>367</v>
      </c>
      <c r="BT341" s="1">
        <v>199</v>
      </c>
      <c r="BU341" s="1">
        <v>644</v>
      </c>
      <c r="BV341" s="1">
        <v>192</v>
      </c>
      <c r="BW341" s="1">
        <v>102</v>
      </c>
      <c r="BX341" s="1">
        <v>51</v>
      </c>
      <c r="BY341" s="1">
        <v>122</v>
      </c>
      <c r="BZ341" s="1">
        <v>87</v>
      </c>
      <c r="CA341" s="1">
        <v>112</v>
      </c>
      <c r="CB341" s="1">
        <v>75</v>
      </c>
      <c r="CC341" s="1">
        <v>196</v>
      </c>
      <c r="CD341" s="1">
        <v>108</v>
      </c>
      <c r="CE341" s="1">
        <v>221</v>
      </c>
      <c r="CF341" s="1">
        <v>105</v>
      </c>
      <c r="CG341" s="10">
        <v>155</v>
      </c>
      <c r="CH341"/>
      <c r="CI341"/>
      <c r="CJ341"/>
      <c r="CK341"/>
      <c r="CL341"/>
      <c r="CM341"/>
      <c r="CN341"/>
      <c r="CO341"/>
      <c r="CP341"/>
      <c r="CQ341"/>
      <c r="CR341"/>
      <c r="CS341"/>
      <c r="CT341"/>
      <c r="CU341"/>
      <c r="CV341"/>
      <c r="CW341"/>
      <c r="CX341"/>
      <c r="CY341"/>
      <c r="CZ341"/>
      <c r="DA341"/>
      <c r="DB341"/>
      <c r="DC341"/>
    </row>
    <row r="342" spans="1:109" ht="20.100000000000001" customHeight="1">
      <c r="A342" t="s">
        <v>180</v>
      </c>
      <c r="B342" s="11">
        <v>6.7400000000000002E-2</v>
      </c>
      <c r="C342" s="12">
        <v>7.5800000000000006E-2</v>
      </c>
      <c r="D342" s="12">
        <v>5.8599999999999999E-2</v>
      </c>
      <c r="E342" s="12">
        <v>0.105</v>
      </c>
      <c r="F342" s="12">
        <v>9.5100000000000004E-2</v>
      </c>
      <c r="G342" s="12">
        <v>9.2100000000000001E-2</v>
      </c>
      <c r="H342" s="12">
        <v>5.67E-2</v>
      </c>
      <c r="I342" s="12">
        <v>3.6900000000000002E-2</v>
      </c>
      <c r="J342" s="12">
        <v>3.9399999999999998E-2</v>
      </c>
      <c r="K342" s="12">
        <v>0.1021</v>
      </c>
      <c r="L342" s="12">
        <v>9.4100000000000003E-2</v>
      </c>
      <c r="M342" s="12">
        <v>5.7299999999999997E-2</v>
      </c>
      <c r="N342" s="12">
        <v>3.6499999999999998E-2</v>
      </c>
      <c r="O342" s="12">
        <v>4.2500000000000003E-2</v>
      </c>
      <c r="P342" s="12">
        <v>7.0999999999999994E-2</v>
      </c>
      <c r="Q342" s="12">
        <v>6.8400000000000002E-2</v>
      </c>
      <c r="R342" s="14">
        <v>7.0000000000000007E-2</v>
      </c>
      <c r="S342" s="12">
        <v>7.0699999999999999E-2</v>
      </c>
      <c r="T342" s="12">
        <v>5.9400000000000001E-2</v>
      </c>
      <c r="U342" s="12">
        <v>6.4299999999999996E-2</v>
      </c>
      <c r="V342" s="12">
        <v>7.1099999999999997E-2</v>
      </c>
      <c r="W342" s="12">
        <v>6.9599999999999995E-2</v>
      </c>
      <c r="X342" s="12">
        <v>6.0199999999999997E-2</v>
      </c>
      <c r="Y342" s="12">
        <v>6.7199999999999996E-2</v>
      </c>
      <c r="Z342" s="12">
        <v>7.3400000000000007E-2</v>
      </c>
      <c r="AA342" s="14">
        <v>0.06</v>
      </c>
      <c r="AB342" s="12">
        <v>5.57E-2</v>
      </c>
      <c r="AC342" s="12">
        <v>5.8299999999999998E-2</v>
      </c>
      <c r="AD342" s="12">
        <v>7.7799999999999994E-2</v>
      </c>
      <c r="AE342" s="12">
        <v>8.6300000000000002E-2</v>
      </c>
      <c r="AF342" s="12">
        <v>6.1800000000000001E-2</v>
      </c>
      <c r="AG342" s="12">
        <v>6.5299999999999997E-2</v>
      </c>
      <c r="AH342" s="12">
        <v>7.4200000000000002E-2</v>
      </c>
      <c r="AI342" s="12">
        <v>6.5199999999999994E-2</v>
      </c>
      <c r="AJ342" s="12">
        <v>9.3399999999999997E-2</v>
      </c>
      <c r="AK342" s="12">
        <v>7.4200000000000002E-2</v>
      </c>
      <c r="AL342" s="12">
        <v>8.8200000000000001E-2</v>
      </c>
      <c r="AM342" s="12">
        <v>7.6100000000000001E-2</v>
      </c>
      <c r="AN342" s="12">
        <v>4.5499999999999999E-2</v>
      </c>
      <c r="AO342" s="12">
        <v>7.4099999999999999E-2</v>
      </c>
      <c r="AP342" s="12">
        <v>9.35E-2</v>
      </c>
      <c r="AQ342" s="12">
        <v>6.3299999999999995E-2</v>
      </c>
      <c r="AR342" s="12">
        <v>4.5699999999999998E-2</v>
      </c>
      <c r="AS342" s="12">
        <v>6.9000000000000006E-2</v>
      </c>
      <c r="AT342" s="12">
        <v>9.6000000000000002E-2</v>
      </c>
      <c r="AU342" s="12">
        <v>5.74E-2</v>
      </c>
      <c r="AV342" s="12">
        <v>4.58E-2</v>
      </c>
      <c r="AW342" s="12">
        <v>6.83E-2</v>
      </c>
      <c r="AX342" s="12">
        <v>8.6199999999999999E-2</v>
      </c>
      <c r="AY342" s="12">
        <v>5.8200000000000002E-2</v>
      </c>
      <c r="AZ342" s="12">
        <v>4.3700000000000003E-2</v>
      </c>
      <c r="BA342" s="12">
        <v>8.2100000000000006E-2</v>
      </c>
      <c r="BB342" s="12">
        <v>5.4300000000000001E-2</v>
      </c>
      <c r="BC342" s="12">
        <v>7.9699999999999993E-2</v>
      </c>
      <c r="BD342" s="12">
        <v>7.0599999999999996E-2</v>
      </c>
      <c r="BE342" s="12">
        <v>6.0299999999999999E-2</v>
      </c>
      <c r="BF342" s="12">
        <v>6.6600000000000006E-2</v>
      </c>
      <c r="BG342" s="12">
        <v>7.1999999999999995E-2</v>
      </c>
      <c r="BH342" s="12">
        <v>7.2099999999999997E-2</v>
      </c>
      <c r="BI342" s="12">
        <v>7.9500000000000001E-2</v>
      </c>
      <c r="BJ342" s="12">
        <v>4.6300000000000001E-2</v>
      </c>
      <c r="BK342" s="12">
        <v>8.2400000000000001E-2</v>
      </c>
      <c r="BL342" s="12">
        <v>5.7500000000000002E-2</v>
      </c>
      <c r="BM342" s="12">
        <v>8.3400000000000002E-2</v>
      </c>
      <c r="BN342" s="12">
        <v>5.45E-2</v>
      </c>
      <c r="BO342" s="12">
        <v>6.7699999999999996E-2</v>
      </c>
      <c r="BP342" s="12">
        <v>7.3400000000000007E-2</v>
      </c>
      <c r="BQ342" s="12">
        <v>7.3300000000000004E-2</v>
      </c>
      <c r="BR342" s="12">
        <v>8.3799999999999999E-2</v>
      </c>
      <c r="BS342" s="12">
        <v>5.9700000000000003E-2</v>
      </c>
      <c r="BT342" s="12">
        <v>7.3899999999999993E-2</v>
      </c>
      <c r="BU342" s="12">
        <v>6.5500000000000003E-2</v>
      </c>
      <c r="BV342" s="12">
        <v>8.6699999999999999E-2</v>
      </c>
      <c r="BW342" s="12">
        <v>0.1017</v>
      </c>
      <c r="BX342" s="12">
        <v>9.3200000000000005E-2</v>
      </c>
      <c r="BY342" s="12">
        <v>8.5699999999999998E-2</v>
      </c>
      <c r="BZ342" s="12">
        <v>6.1899999999999997E-2</v>
      </c>
      <c r="CA342" s="12">
        <v>6.8000000000000005E-2</v>
      </c>
      <c r="CB342" s="12">
        <v>8.4500000000000006E-2</v>
      </c>
      <c r="CC342" s="12">
        <v>7.1800000000000003E-2</v>
      </c>
      <c r="CD342" s="12">
        <v>7.5200000000000003E-2</v>
      </c>
      <c r="CE342" s="12">
        <v>6.4799999999999996E-2</v>
      </c>
      <c r="CF342" s="12">
        <v>6.6100000000000006E-2</v>
      </c>
      <c r="CG342" s="13">
        <v>6.3399999999999998E-2</v>
      </c>
      <c r="CH342"/>
      <c r="CI342"/>
      <c r="CJ342"/>
      <c r="CK342"/>
      <c r="CL342"/>
      <c r="CM342"/>
      <c r="CN342"/>
      <c r="CO342"/>
      <c r="CP342"/>
      <c r="CQ342"/>
      <c r="CR342"/>
      <c r="CS342"/>
      <c r="CT342"/>
      <c r="CU342"/>
      <c r="CV342"/>
      <c r="CW342"/>
      <c r="CX342"/>
      <c r="CY342"/>
      <c r="CZ342"/>
      <c r="DA342"/>
      <c r="DB342"/>
      <c r="DC342"/>
    </row>
    <row r="343" spans="1:109" ht="20.100000000000001" customHeight="1">
      <c r="A343" t="s">
        <v>113</v>
      </c>
      <c r="B343" s="9">
        <v>16801</v>
      </c>
      <c r="C343" s="1">
        <v>8289</v>
      </c>
      <c r="D343" s="1">
        <v>8512</v>
      </c>
      <c r="E343" s="1">
        <v>1593</v>
      </c>
      <c r="F343" s="1">
        <v>2615</v>
      </c>
      <c r="G343" s="1">
        <v>2468</v>
      </c>
      <c r="H343" s="1">
        <v>3091</v>
      </c>
      <c r="I343" s="1">
        <v>2776</v>
      </c>
      <c r="J343" s="1">
        <v>4259</v>
      </c>
      <c r="K343" s="1">
        <v>2110</v>
      </c>
      <c r="L343" s="1">
        <v>4142</v>
      </c>
      <c r="M343" s="1">
        <v>4698</v>
      </c>
      <c r="N343" s="1">
        <v>5271</v>
      </c>
      <c r="O343" s="1">
        <v>580</v>
      </c>
      <c r="P343" s="1">
        <v>2168</v>
      </c>
      <c r="Q343" s="1">
        <v>2386</v>
      </c>
      <c r="R343" s="1">
        <v>1484</v>
      </c>
      <c r="S343" s="1">
        <v>1642</v>
      </c>
      <c r="T343" s="1">
        <v>1520</v>
      </c>
      <c r="U343" s="1">
        <v>1242</v>
      </c>
      <c r="V343" s="1">
        <v>1415</v>
      </c>
      <c r="W343" s="1">
        <v>716</v>
      </c>
      <c r="X343" s="1">
        <v>1941</v>
      </c>
      <c r="Y343" s="1">
        <v>14514</v>
      </c>
      <c r="Z343" s="1">
        <v>1460</v>
      </c>
      <c r="AA343" s="1">
        <v>827</v>
      </c>
      <c r="AB343" s="1">
        <v>6203</v>
      </c>
      <c r="AC343" s="1">
        <v>4283</v>
      </c>
      <c r="AD343" s="1">
        <v>2011</v>
      </c>
      <c r="AE343" s="1">
        <v>4304</v>
      </c>
      <c r="AF343" s="1">
        <v>5051</v>
      </c>
      <c r="AG343" s="1">
        <v>5970</v>
      </c>
      <c r="AH343" s="1">
        <v>5779</v>
      </c>
      <c r="AI343" s="1">
        <v>14774</v>
      </c>
      <c r="AJ343" s="1">
        <v>325</v>
      </c>
      <c r="AK343" s="1">
        <v>919</v>
      </c>
      <c r="AL343" s="1">
        <v>534</v>
      </c>
      <c r="AM343" s="1">
        <v>170</v>
      </c>
      <c r="AN343" s="1">
        <v>5182</v>
      </c>
      <c r="AO343" s="1">
        <v>3439</v>
      </c>
      <c r="AP343" s="1">
        <v>1232</v>
      </c>
      <c r="AQ343" s="1">
        <v>1377</v>
      </c>
      <c r="AR343" s="1">
        <v>3739</v>
      </c>
      <c r="AS343" s="1">
        <v>2765</v>
      </c>
      <c r="AT343" s="1">
        <v>735</v>
      </c>
      <c r="AU343" s="1">
        <v>1089</v>
      </c>
      <c r="AV343" s="1">
        <v>3196</v>
      </c>
      <c r="AW343" s="1">
        <v>2605</v>
      </c>
      <c r="AX343" s="1">
        <v>677</v>
      </c>
      <c r="AY343" s="1">
        <v>1010</v>
      </c>
      <c r="AZ343" s="1">
        <v>6250</v>
      </c>
      <c r="BA343" s="1">
        <v>5219</v>
      </c>
      <c r="BB343" s="1">
        <v>3763</v>
      </c>
      <c r="BC343" s="1">
        <v>5571</v>
      </c>
      <c r="BD343" s="1">
        <v>1389</v>
      </c>
      <c r="BE343" s="1">
        <v>1762</v>
      </c>
      <c r="BF343" s="1">
        <v>2419</v>
      </c>
      <c r="BG343" s="1">
        <v>2712</v>
      </c>
      <c r="BH343" s="1">
        <v>7144</v>
      </c>
      <c r="BI343" s="1">
        <v>2981</v>
      </c>
      <c r="BJ343" s="1">
        <v>5221</v>
      </c>
      <c r="BK343" s="1">
        <v>4223</v>
      </c>
      <c r="BL343" s="1">
        <v>7399</v>
      </c>
      <c r="BM343" s="1">
        <v>4906</v>
      </c>
      <c r="BN343" s="1">
        <v>8088</v>
      </c>
      <c r="BO343" s="1">
        <v>5200</v>
      </c>
      <c r="BP343" s="1">
        <v>1630</v>
      </c>
      <c r="BQ343" s="1">
        <v>730</v>
      </c>
      <c r="BR343" s="1">
        <v>1248</v>
      </c>
      <c r="BS343" s="1">
        <v>5234</v>
      </c>
      <c r="BT343" s="1">
        <v>2227</v>
      </c>
      <c r="BU343" s="1">
        <v>8267</v>
      </c>
      <c r="BV343" s="1">
        <v>1747</v>
      </c>
      <c r="BW343" s="1">
        <v>802</v>
      </c>
      <c r="BX343" s="1">
        <v>448</v>
      </c>
      <c r="BY343" s="1">
        <v>1121</v>
      </c>
      <c r="BZ343" s="1">
        <v>1166</v>
      </c>
      <c r="CA343" s="1">
        <v>1408</v>
      </c>
      <c r="CB343" s="1">
        <v>684</v>
      </c>
      <c r="CC343" s="1">
        <v>2252</v>
      </c>
      <c r="CD343" s="1">
        <v>1170</v>
      </c>
      <c r="CE343" s="1">
        <v>2797</v>
      </c>
      <c r="CF343" s="1">
        <v>1355</v>
      </c>
      <c r="CG343" s="10">
        <v>2045</v>
      </c>
      <c r="CH343"/>
      <c r="CI343"/>
      <c r="CJ343"/>
      <c r="CK343"/>
      <c r="CL343"/>
      <c r="CM343"/>
      <c r="CN343"/>
      <c r="CO343"/>
      <c r="CP343"/>
      <c r="CQ343"/>
      <c r="CR343"/>
      <c r="CS343"/>
      <c r="CT343"/>
      <c r="CU343"/>
      <c r="CV343"/>
      <c r="CW343"/>
      <c r="CX343"/>
      <c r="CY343"/>
      <c r="CZ343"/>
      <c r="DA343"/>
      <c r="DB343"/>
      <c r="DC343"/>
    </row>
    <row r="344" spans="1:109" ht="20.100000000000001" customHeight="1" thickBot="1">
      <c r="A344" t="s">
        <v>180</v>
      </c>
      <c r="B344" s="15">
        <v>0.83150000000000002</v>
      </c>
      <c r="C344" s="16">
        <v>0.8044</v>
      </c>
      <c r="D344" s="16">
        <v>0.85970000000000002</v>
      </c>
      <c r="E344" s="16">
        <v>0.71389999999999998</v>
      </c>
      <c r="F344" s="16">
        <v>0.752</v>
      </c>
      <c r="G344" s="16">
        <v>0.76339999999999997</v>
      </c>
      <c r="H344" s="16">
        <v>0.86250000000000004</v>
      </c>
      <c r="I344" s="16">
        <v>0.91969999999999996</v>
      </c>
      <c r="J344" s="16">
        <v>0.91359999999999997</v>
      </c>
      <c r="K344" s="16">
        <v>0.73150000000000004</v>
      </c>
      <c r="L344" s="16">
        <v>0.75249999999999995</v>
      </c>
      <c r="M344" s="16">
        <v>0.86219999999999997</v>
      </c>
      <c r="N344" s="16">
        <v>0.91959999999999997</v>
      </c>
      <c r="O344" s="16">
        <v>0.91320000000000001</v>
      </c>
      <c r="P344" s="16">
        <v>0.7964</v>
      </c>
      <c r="Q344" s="16">
        <v>0.83789999999999998</v>
      </c>
      <c r="R344" s="16">
        <v>0.83340000000000003</v>
      </c>
      <c r="S344" s="16">
        <v>0.8498</v>
      </c>
      <c r="T344" s="16">
        <v>0.83240000000000003</v>
      </c>
      <c r="U344" s="16">
        <v>0.82310000000000005</v>
      </c>
      <c r="V344" s="16">
        <v>0.82630000000000003</v>
      </c>
      <c r="W344" s="16">
        <v>0.84709999999999996</v>
      </c>
      <c r="X344" s="16">
        <v>0.85119999999999996</v>
      </c>
      <c r="Y344" s="16">
        <v>0.83150000000000002</v>
      </c>
      <c r="Z344" s="16">
        <v>0.83260000000000001</v>
      </c>
      <c r="AA344" s="16">
        <v>0.83040000000000003</v>
      </c>
      <c r="AB344" s="16">
        <v>0.8528</v>
      </c>
      <c r="AC344" s="16">
        <v>0.86519999999999997</v>
      </c>
      <c r="AD344" s="16">
        <v>0.80910000000000004</v>
      </c>
      <c r="AE344" s="16">
        <v>0.78320000000000001</v>
      </c>
      <c r="AF344" s="16">
        <v>0.83340000000000003</v>
      </c>
      <c r="AG344" s="16">
        <v>0.84430000000000005</v>
      </c>
      <c r="AH344" s="16">
        <v>0.81720000000000004</v>
      </c>
      <c r="AI344" s="17">
        <v>0.84</v>
      </c>
      <c r="AJ344" s="16">
        <v>0.80520000000000003</v>
      </c>
      <c r="AK344" s="16">
        <v>0.75960000000000005</v>
      </c>
      <c r="AL344" s="17">
        <v>0.79</v>
      </c>
      <c r="AM344" s="16">
        <v>0.75670000000000004</v>
      </c>
      <c r="AN344" s="16">
        <v>0.89759999999999995</v>
      </c>
      <c r="AO344" s="16">
        <v>0.80920000000000003</v>
      </c>
      <c r="AP344" s="16">
        <v>0.79469999999999996</v>
      </c>
      <c r="AQ344" s="16">
        <v>0.83960000000000001</v>
      </c>
      <c r="AR344" s="16">
        <v>0.8952</v>
      </c>
      <c r="AS344" s="16">
        <v>0.81879999999999997</v>
      </c>
      <c r="AT344" s="16">
        <v>0.79190000000000005</v>
      </c>
      <c r="AU344" s="16">
        <v>0.86619999999999997</v>
      </c>
      <c r="AV344" s="16">
        <v>0.89949999999999997</v>
      </c>
      <c r="AW344" s="16">
        <v>0.82299999999999995</v>
      </c>
      <c r="AX344" s="16">
        <v>0.8014</v>
      </c>
      <c r="AY344" s="16">
        <v>0.88149999999999995</v>
      </c>
      <c r="AZ344" s="16">
        <v>0.8962</v>
      </c>
      <c r="BA344" s="16">
        <v>0.81340000000000001</v>
      </c>
      <c r="BB344" s="16">
        <v>0.873</v>
      </c>
      <c r="BC344" s="16">
        <v>0.79969999999999997</v>
      </c>
      <c r="BD344" s="16">
        <v>0.81579999999999997</v>
      </c>
      <c r="BE344" s="16">
        <v>0.86060000000000003</v>
      </c>
      <c r="BF344" s="16">
        <v>0.83489999999999998</v>
      </c>
      <c r="BG344" s="16">
        <v>0.80759999999999998</v>
      </c>
      <c r="BH344" s="16">
        <v>0.82640000000000002</v>
      </c>
      <c r="BI344" s="16">
        <v>0.79910000000000003</v>
      </c>
      <c r="BJ344" s="16">
        <v>0.89239999999999997</v>
      </c>
      <c r="BK344" s="16">
        <v>0.79079999999999995</v>
      </c>
      <c r="BL344" s="16">
        <v>0.86899999999999999</v>
      </c>
      <c r="BM344" s="16">
        <v>0.79159999999999997</v>
      </c>
      <c r="BN344" s="16">
        <v>0.87109999999999999</v>
      </c>
      <c r="BO344" s="16">
        <v>0.88570000000000004</v>
      </c>
      <c r="BP344" s="16">
        <v>0.87560000000000004</v>
      </c>
      <c r="BQ344" s="16">
        <v>0.78890000000000005</v>
      </c>
      <c r="BR344" s="16">
        <v>0.79430000000000001</v>
      </c>
      <c r="BS344" s="16">
        <v>0.85060000000000002</v>
      </c>
      <c r="BT344" s="16">
        <v>0.82569999999999999</v>
      </c>
      <c r="BU344" s="16">
        <v>0.84040000000000004</v>
      </c>
      <c r="BV344" s="16">
        <v>0.7893</v>
      </c>
      <c r="BW344" s="16">
        <v>0.79710000000000003</v>
      </c>
      <c r="BX344" s="16">
        <v>0.8155</v>
      </c>
      <c r="BY344" s="16">
        <v>0.78990000000000005</v>
      </c>
      <c r="BZ344" s="16">
        <v>0.83230000000000004</v>
      </c>
      <c r="CA344" s="16">
        <v>0.85770000000000002</v>
      </c>
      <c r="CB344" s="16">
        <v>0.76600000000000001</v>
      </c>
      <c r="CC344" s="16">
        <v>0.82509999999999994</v>
      </c>
      <c r="CD344" s="16">
        <v>0.81540000000000001</v>
      </c>
      <c r="CE344" s="16">
        <v>0.82110000000000005</v>
      </c>
      <c r="CF344" s="16">
        <v>0.85229999999999995</v>
      </c>
      <c r="CG344" s="19">
        <v>0.83540000000000003</v>
      </c>
      <c r="CH344"/>
      <c r="CI344"/>
      <c r="CJ344"/>
      <c r="CK344"/>
      <c r="CL344"/>
      <c r="CM344"/>
      <c r="CN344"/>
      <c r="CO344"/>
      <c r="CP344"/>
      <c r="CQ344"/>
      <c r="CR344"/>
      <c r="CS344"/>
      <c r="CT344"/>
      <c r="CU344"/>
      <c r="CV344"/>
      <c r="CW344"/>
      <c r="CX344"/>
      <c r="CY344"/>
      <c r="CZ344"/>
      <c r="DA344"/>
      <c r="DB344"/>
      <c r="DC344"/>
    </row>
    <row r="345" spans="1:109" ht="20.100000000000001" customHeight="1">
      <c r="A345" t="s">
        <v>180</v>
      </c>
      <c r="CH345"/>
      <c r="CI345"/>
      <c r="CJ345"/>
      <c r="CK345"/>
      <c r="CL345"/>
      <c r="CM345"/>
      <c r="CN345"/>
      <c r="CO345"/>
      <c r="CP345"/>
      <c r="CQ345"/>
      <c r="CR345"/>
      <c r="CS345"/>
      <c r="CT345"/>
      <c r="CU345"/>
      <c r="CV345"/>
      <c r="CW345"/>
      <c r="CX345"/>
      <c r="CY345"/>
      <c r="CZ345"/>
      <c r="DA345"/>
      <c r="DB345"/>
      <c r="DC345"/>
    </row>
    <row r="346" spans="1:109" ht="20.100000000000001" customHeight="1">
      <c r="A346" s="25" t="s">
        <v>364</v>
      </c>
      <c r="CH346"/>
      <c r="CI346"/>
      <c r="CJ346"/>
      <c r="CK346"/>
      <c r="CL346"/>
      <c r="CM346"/>
      <c r="CN346"/>
      <c r="CO346"/>
      <c r="CP346"/>
      <c r="CQ346"/>
      <c r="CR346"/>
      <c r="CS346"/>
      <c r="CT346"/>
      <c r="CU346"/>
      <c r="CV346"/>
      <c r="CW346"/>
      <c r="CX346"/>
      <c r="CY346"/>
      <c r="CZ346"/>
      <c r="DA346"/>
      <c r="DB346"/>
      <c r="DC346"/>
    </row>
    <row r="347" spans="1:109" ht="20.100000000000001" customHeight="1">
      <c r="A347" s="27" t="s">
        <v>197</v>
      </c>
      <c r="DE347" s="35" t="str">
        <f>LEFT(A347, FIND(" ", A347) - 2)</f>
        <v>Table_Q1.7</v>
      </c>
    </row>
    <row r="348" spans="1:109" ht="20.100000000000001" customHeight="1">
      <c r="A348" t="s">
        <v>1</v>
      </c>
      <c r="CH348"/>
      <c r="CI348"/>
      <c r="CJ348"/>
      <c r="CK348"/>
      <c r="CL348"/>
      <c r="CM348"/>
      <c r="CN348"/>
      <c r="CO348"/>
      <c r="CP348"/>
      <c r="CQ348"/>
      <c r="CR348"/>
      <c r="CS348"/>
      <c r="CT348"/>
      <c r="CU348"/>
      <c r="CV348"/>
      <c r="CW348"/>
      <c r="CX348"/>
      <c r="CY348"/>
      <c r="CZ348"/>
      <c r="DA348"/>
      <c r="DB348"/>
      <c r="DC348"/>
    </row>
    <row r="349" spans="1:109" ht="20.100000000000001" customHeight="1" thickBot="1">
      <c r="A349" t="s">
        <v>180</v>
      </c>
      <c r="CH349"/>
      <c r="CI349"/>
      <c r="CJ349"/>
      <c r="CK349"/>
      <c r="CL349"/>
      <c r="CM349"/>
      <c r="CN349"/>
      <c r="CO349"/>
      <c r="CP349"/>
      <c r="CQ349"/>
      <c r="CR349"/>
      <c r="CS349"/>
      <c r="CT349"/>
      <c r="CU349"/>
      <c r="CV349"/>
      <c r="CW349"/>
      <c r="CX349"/>
      <c r="CY349"/>
      <c r="CZ349"/>
      <c r="DA349"/>
      <c r="DB349"/>
      <c r="DC349"/>
    </row>
    <row r="350" spans="1:109" ht="33.950000000000003" customHeight="1">
      <c r="A350" t="s">
        <v>180</v>
      </c>
      <c r="B350" s="68" t="s">
        <v>17</v>
      </c>
      <c r="C350" s="66" t="s">
        <v>2</v>
      </c>
      <c r="D350" s="66"/>
      <c r="E350" s="65" t="s">
        <v>3</v>
      </c>
      <c r="F350" s="66"/>
      <c r="G350" s="66"/>
      <c r="H350" s="66"/>
      <c r="I350" s="66"/>
      <c r="J350" s="67"/>
      <c r="K350" s="65" t="s">
        <v>4</v>
      </c>
      <c r="L350" s="66"/>
      <c r="M350" s="66"/>
      <c r="N350" s="66"/>
      <c r="O350" s="66"/>
      <c r="P350" s="65" t="s">
        <v>5</v>
      </c>
      <c r="Q350" s="66"/>
      <c r="R350" s="66"/>
      <c r="S350" s="66"/>
      <c r="T350" s="66"/>
      <c r="U350" s="66"/>
      <c r="V350" s="66"/>
      <c r="W350" s="66"/>
      <c r="X350" s="66"/>
      <c r="Y350" s="66"/>
      <c r="Z350" s="66"/>
      <c r="AA350" s="66"/>
      <c r="AB350" s="65" t="s">
        <v>6</v>
      </c>
      <c r="AC350" s="66"/>
      <c r="AD350" s="66"/>
      <c r="AE350" s="66"/>
      <c r="AF350" s="65" t="s">
        <v>7</v>
      </c>
      <c r="AG350" s="66"/>
      <c r="AH350" s="66"/>
      <c r="AI350" s="65" t="s">
        <v>8</v>
      </c>
      <c r="AJ350" s="66"/>
      <c r="AK350" s="66"/>
      <c r="AL350" s="66"/>
      <c r="AM350" s="66"/>
      <c r="AN350" s="65" t="s">
        <v>9</v>
      </c>
      <c r="AO350" s="66"/>
      <c r="AP350" s="66"/>
      <c r="AQ350" s="66"/>
      <c r="AR350" s="65" t="s">
        <v>10</v>
      </c>
      <c r="AS350" s="66"/>
      <c r="AT350" s="66"/>
      <c r="AU350" s="66"/>
      <c r="AV350" s="65" t="s">
        <v>11</v>
      </c>
      <c r="AW350" s="66"/>
      <c r="AX350" s="66"/>
      <c r="AY350" s="66"/>
      <c r="AZ350" s="65" t="s">
        <v>12</v>
      </c>
      <c r="BA350" s="66"/>
      <c r="BB350" s="65" t="s">
        <v>13</v>
      </c>
      <c r="BC350" s="66"/>
      <c r="BD350" s="66"/>
      <c r="BE350" s="66"/>
      <c r="BF350" s="67"/>
      <c r="BG350" s="65" t="s">
        <v>14</v>
      </c>
      <c r="BH350" s="66"/>
      <c r="BI350" s="66"/>
      <c r="BJ350" s="66"/>
      <c r="BK350" s="66"/>
      <c r="BL350" s="66"/>
      <c r="BM350" s="66"/>
      <c r="BN350" s="67"/>
      <c r="BO350" s="65" t="s">
        <v>15</v>
      </c>
      <c r="BP350" s="66"/>
      <c r="BQ350" s="65" t="s">
        <v>16</v>
      </c>
      <c r="BR350" s="66"/>
      <c r="BS350" s="66"/>
      <c r="BT350" s="66"/>
      <c r="BU350" s="66"/>
      <c r="BV350" s="66"/>
      <c r="BW350" s="66"/>
      <c r="BX350" s="66"/>
      <c r="BY350" s="66"/>
      <c r="BZ350" s="66"/>
      <c r="CA350" s="66"/>
      <c r="CB350" s="66"/>
      <c r="CC350" s="66"/>
      <c r="CD350" s="66"/>
      <c r="CE350" s="66"/>
      <c r="CF350" s="66"/>
      <c r="CG350" s="67"/>
      <c r="CH350"/>
      <c r="CI350"/>
      <c r="CJ350"/>
      <c r="CK350"/>
      <c r="CL350"/>
      <c r="CM350"/>
      <c r="CN350"/>
      <c r="CO350"/>
      <c r="CP350"/>
      <c r="CQ350"/>
      <c r="CR350"/>
      <c r="CS350"/>
      <c r="CT350"/>
      <c r="CU350"/>
      <c r="CV350"/>
      <c r="CW350"/>
      <c r="CX350"/>
      <c r="CY350"/>
      <c r="CZ350"/>
      <c r="DA350"/>
      <c r="DB350"/>
      <c r="DC350"/>
    </row>
    <row r="351" spans="1:109" ht="51.95" customHeight="1" thickBot="1">
      <c r="A351" t="s">
        <v>180</v>
      </c>
      <c r="B351" s="69" t="s">
        <v>17</v>
      </c>
      <c r="C351" s="2" t="s">
        <v>18</v>
      </c>
      <c r="D351" s="3" t="s">
        <v>19</v>
      </c>
      <c r="E351" s="4" t="s">
        <v>20</v>
      </c>
      <c r="F351" s="2" t="s">
        <v>21</v>
      </c>
      <c r="G351" s="2" t="s">
        <v>22</v>
      </c>
      <c r="H351" s="2" t="s">
        <v>23</v>
      </c>
      <c r="I351" s="2" t="s">
        <v>24</v>
      </c>
      <c r="J351" s="5" t="s">
        <v>25</v>
      </c>
      <c r="K351" s="4" t="s">
        <v>26</v>
      </c>
      <c r="L351" s="2" t="s">
        <v>27</v>
      </c>
      <c r="M351" s="2" t="s">
        <v>28</v>
      </c>
      <c r="N351" s="2" t="s">
        <v>29</v>
      </c>
      <c r="O351" s="2" t="s">
        <v>30</v>
      </c>
      <c r="P351" s="4" t="s">
        <v>31</v>
      </c>
      <c r="Q351" s="2" t="s">
        <v>32</v>
      </c>
      <c r="R351" s="2" t="s">
        <v>33</v>
      </c>
      <c r="S351" s="2" t="s">
        <v>34</v>
      </c>
      <c r="T351" s="2" t="s">
        <v>35</v>
      </c>
      <c r="U351" s="2" t="s">
        <v>36</v>
      </c>
      <c r="V351" s="2" t="s">
        <v>37</v>
      </c>
      <c r="W351" s="2" t="s">
        <v>38</v>
      </c>
      <c r="X351" s="2" t="s">
        <v>39</v>
      </c>
      <c r="Y351" s="2" t="s">
        <v>40</v>
      </c>
      <c r="Z351" s="2" t="s">
        <v>41</v>
      </c>
      <c r="AA351" s="2" t="s">
        <v>42</v>
      </c>
      <c r="AB351" s="4" t="s">
        <v>43</v>
      </c>
      <c r="AC351" s="2" t="s">
        <v>44</v>
      </c>
      <c r="AD351" s="2" t="s">
        <v>45</v>
      </c>
      <c r="AE351" s="2" t="s">
        <v>46</v>
      </c>
      <c r="AF351" s="4" t="s">
        <v>208</v>
      </c>
      <c r="AG351" s="2" t="s">
        <v>209</v>
      </c>
      <c r="AH351" s="2" t="s">
        <v>210</v>
      </c>
      <c r="AI351" s="4" t="s">
        <v>47</v>
      </c>
      <c r="AJ351" s="2" t="s">
        <v>48</v>
      </c>
      <c r="AK351" s="2" t="s">
        <v>49</v>
      </c>
      <c r="AL351" s="2" t="s">
        <v>211</v>
      </c>
      <c r="AM351" s="2" t="s">
        <v>50</v>
      </c>
      <c r="AN351" s="4" t="s">
        <v>51</v>
      </c>
      <c r="AO351" s="2" t="s">
        <v>52</v>
      </c>
      <c r="AP351" s="2" t="s">
        <v>53</v>
      </c>
      <c r="AQ351" s="2" t="s">
        <v>54</v>
      </c>
      <c r="AR351" s="4" t="s">
        <v>51</v>
      </c>
      <c r="AS351" s="2" t="s">
        <v>52</v>
      </c>
      <c r="AT351" s="2" t="s">
        <v>53</v>
      </c>
      <c r="AU351" s="2" t="s">
        <v>54</v>
      </c>
      <c r="AV351" s="4" t="s">
        <v>51</v>
      </c>
      <c r="AW351" s="2" t="s">
        <v>52</v>
      </c>
      <c r="AX351" s="2" t="s">
        <v>53</v>
      </c>
      <c r="AY351" s="2" t="s">
        <v>54</v>
      </c>
      <c r="AZ351" s="4" t="s">
        <v>55</v>
      </c>
      <c r="BA351" s="2" t="s">
        <v>56</v>
      </c>
      <c r="BB351" s="4" t="s">
        <v>51</v>
      </c>
      <c r="BC351" s="2" t="s">
        <v>52</v>
      </c>
      <c r="BD351" s="2" t="s">
        <v>53</v>
      </c>
      <c r="BE351" s="2" t="s">
        <v>54</v>
      </c>
      <c r="BF351" s="7" t="s">
        <v>99</v>
      </c>
      <c r="BG351" s="6" t="s">
        <v>57</v>
      </c>
      <c r="BH351" s="7" t="s">
        <v>58</v>
      </c>
      <c r="BI351" s="7" t="s">
        <v>59</v>
      </c>
      <c r="BJ351" s="7" t="s">
        <v>60</v>
      </c>
      <c r="BK351" s="7" t="s">
        <v>61</v>
      </c>
      <c r="BL351" s="7" t="s">
        <v>62</v>
      </c>
      <c r="BM351" s="7" t="s">
        <v>63</v>
      </c>
      <c r="BN351" s="8" t="s">
        <v>64</v>
      </c>
      <c r="BO351" s="6" t="s">
        <v>65</v>
      </c>
      <c r="BP351" s="7" t="s">
        <v>66</v>
      </c>
      <c r="BQ351" s="4" t="s">
        <v>67</v>
      </c>
      <c r="BR351" s="2" t="s">
        <v>68</v>
      </c>
      <c r="BS351" s="2" t="s">
        <v>69</v>
      </c>
      <c r="BT351" s="2" t="s">
        <v>70</v>
      </c>
      <c r="BU351" s="2" t="s">
        <v>71</v>
      </c>
      <c r="BV351" s="2" t="s">
        <v>72</v>
      </c>
      <c r="BW351" s="2" t="s">
        <v>73</v>
      </c>
      <c r="BX351" s="2" t="s">
        <v>74</v>
      </c>
      <c r="BY351" s="2" t="s">
        <v>75</v>
      </c>
      <c r="BZ351" s="2" t="s">
        <v>76</v>
      </c>
      <c r="CA351" s="2" t="s">
        <v>77</v>
      </c>
      <c r="CB351" s="2" t="s">
        <v>78</v>
      </c>
      <c r="CC351" s="2" t="s">
        <v>79</v>
      </c>
      <c r="CD351" s="2" t="s">
        <v>80</v>
      </c>
      <c r="CE351" s="2" t="s">
        <v>81</v>
      </c>
      <c r="CF351" s="2" t="s">
        <v>50</v>
      </c>
      <c r="CG351" s="5" t="s">
        <v>82</v>
      </c>
      <c r="CH351"/>
      <c r="CI351"/>
      <c r="CJ351"/>
      <c r="CK351"/>
      <c r="CL351"/>
      <c r="CM351"/>
      <c r="CN351"/>
      <c r="CO351"/>
      <c r="CP351"/>
      <c r="CQ351"/>
      <c r="CR351"/>
      <c r="CS351"/>
      <c r="CT351"/>
      <c r="CU351"/>
      <c r="CV351"/>
      <c r="CW351"/>
      <c r="CX351"/>
      <c r="CY351"/>
      <c r="CZ351"/>
      <c r="DA351"/>
      <c r="DB351"/>
      <c r="DC351"/>
    </row>
    <row r="352" spans="1:109" ht="20.100000000000001" customHeight="1">
      <c r="A352" t="s">
        <v>83</v>
      </c>
      <c r="B352" s="9">
        <v>20205</v>
      </c>
      <c r="C352" s="1">
        <v>10698</v>
      </c>
      <c r="D352" s="1">
        <v>9507</v>
      </c>
      <c r="E352" s="1">
        <v>2267</v>
      </c>
      <c r="F352" s="1">
        <v>3553</v>
      </c>
      <c r="G352" s="1">
        <v>3447</v>
      </c>
      <c r="H352" s="1">
        <v>3537</v>
      </c>
      <c r="I352" s="1">
        <v>3129</v>
      </c>
      <c r="J352" s="1">
        <v>4272</v>
      </c>
      <c r="K352" s="1">
        <v>2941</v>
      </c>
      <c r="L352" s="1">
        <v>5726</v>
      </c>
      <c r="M352" s="1">
        <v>5498</v>
      </c>
      <c r="N352" s="1">
        <v>5486</v>
      </c>
      <c r="O352" s="1">
        <v>554</v>
      </c>
      <c r="P352" s="1">
        <v>2511</v>
      </c>
      <c r="Q352" s="1">
        <v>2703</v>
      </c>
      <c r="R352" s="1">
        <v>1640</v>
      </c>
      <c r="S352" s="1">
        <v>1875</v>
      </c>
      <c r="T352" s="1">
        <v>1918</v>
      </c>
      <c r="U352" s="1">
        <v>1524</v>
      </c>
      <c r="V352" s="1">
        <v>1835</v>
      </c>
      <c r="W352" s="1">
        <v>913</v>
      </c>
      <c r="X352" s="1">
        <v>2402</v>
      </c>
      <c r="Y352" s="1">
        <v>17321</v>
      </c>
      <c r="Z352" s="1">
        <v>1813</v>
      </c>
      <c r="AA352" s="1">
        <v>1071</v>
      </c>
      <c r="AB352" s="1">
        <v>6127</v>
      </c>
      <c r="AC352" s="1">
        <v>4939</v>
      </c>
      <c r="AD352" s="1">
        <v>2876</v>
      </c>
      <c r="AE352" s="1">
        <v>6263</v>
      </c>
      <c r="AF352" s="1">
        <v>6527</v>
      </c>
      <c r="AG352" s="1">
        <v>7662</v>
      </c>
      <c r="AH352" s="1">
        <v>6016</v>
      </c>
      <c r="AI352" s="1">
        <v>17458</v>
      </c>
      <c r="AJ352" s="1">
        <v>412</v>
      </c>
      <c r="AK352" s="1">
        <v>1303</v>
      </c>
      <c r="AL352" s="1">
        <v>731</v>
      </c>
      <c r="AM352" s="1">
        <v>199</v>
      </c>
      <c r="AN352" s="1">
        <v>5612</v>
      </c>
      <c r="AO352" s="1">
        <v>4803</v>
      </c>
      <c r="AP352" s="1">
        <v>1006</v>
      </c>
      <c r="AQ352" s="1">
        <v>1688</v>
      </c>
      <c r="AR352" s="1">
        <v>4064</v>
      </c>
      <c r="AS352" s="1">
        <v>3670</v>
      </c>
      <c r="AT352" s="1">
        <v>729</v>
      </c>
      <c r="AU352" s="1">
        <v>1234</v>
      </c>
      <c r="AV352" s="1">
        <v>3435</v>
      </c>
      <c r="AW352" s="1">
        <v>3439</v>
      </c>
      <c r="AX352" s="1">
        <v>696</v>
      </c>
      <c r="AY352" s="1">
        <v>1118</v>
      </c>
      <c r="AZ352" s="1">
        <v>6891</v>
      </c>
      <c r="BA352" s="1">
        <v>6500</v>
      </c>
      <c r="BB352" s="1">
        <v>4197</v>
      </c>
      <c r="BC352" s="1">
        <v>7379</v>
      </c>
      <c r="BD352" s="1">
        <v>1423</v>
      </c>
      <c r="BE352" s="1">
        <v>2067</v>
      </c>
      <c r="BF352" s="1">
        <v>2881</v>
      </c>
      <c r="BG352" s="1">
        <v>3283</v>
      </c>
      <c r="BH352" s="1">
        <v>8864</v>
      </c>
      <c r="BI352" s="1">
        <v>3555</v>
      </c>
      <c r="BJ352" s="1">
        <v>5660</v>
      </c>
      <c r="BK352" s="1">
        <v>5348</v>
      </c>
      <c r="BL352" s="1">
        <v>8725</v>
      </c>
      <c r="BM352" s="1">
        <v>6236</v>
      </c>
      <c r="BN352" s="1">
        <v>9236</v>
      </c>
      <c r="BO352" s="1">
        <v>5912</v>
      </c>
      <c r="BP352" s="1">
        <v>1830</v>
      </c>
      <c r="BQ352" s="1">
        <v>924</v>
      </c>
      <c r="BR352" s="1">
        <v>1550</v>
      </c>
      <c r="BS352" s="1">
        <v>6217</v>
      </c>
      <c r="BT352" s="1">
        <v>2719</v>
      </c>
      <c r="BU352" s="1">
        <v>9861</v>
      </c>
      <c r="BV352" s="1">
        <v>2334</v>
      </c>
      <c r="BW352" s="1">
        <v>1051</v>
      </c>
      <c r="BX352" s="1">
        <v>542</v>
      </c>
      <c r="BY352" s="1">
        <v>1419</v>
      </c>
      <c r="BZ352" s="1">
        <v>1415</v>
      </c>
      <c r="CA352" s="1">
        <v>1649</v>
      </c>
      <c r="CB352" s="1">
        <v>874</v>
      </c>
      <c r="CC352" s="1">
        <v>2735</v>
      </c>
      <c r="CD352" s="1">
        <v>1455</v>
      </c>
      <c r="CE352" s="1">
        <v>3445</v>
      </c>
      <c r="CF352" s="1">
        <v>1623</v>
      </c>
      <c r="CG352" s="10">
        <v>2451</v>
      </c>
      <c r="CH352"/>
      <c r="CI352"/>
      <c r="CJ352"/>
      <c r="CK352"/>
      <c r="CL352"/>
      <c r="CM352"/>
      <c r="CN352"/>
      <c r="CO352"/>
      <c r="CP352"/>
      <c r="CQ352"/>
      <c r="CR352"/>
      <c r="CS352"/>
      <c r="CT352"/>
      <c r="CU352"/>
      <c r="CV352"/>
      <c r="CW352"/>
      <c r="CX352"/>
      <c r="CY352"/>
      <c r="CZ352"/>
      <c r="DA352"/>
      <c r="DB352"/>
      <c r="DC352"/>
    </row>
    <row r="353" spans="1:109" ht="20.100000000000001" customHeight="1">
      <c r="A353" t="s">
        <v>84</v>
      </c>
      <c r="B353" s="9">
        <v>20205</v>
      </c>
      <c r="C353" s="1">
        <v>10305</v>
      </c>
      <c r="D353" s="1">
        <v>9900</v>
      </c>
      <c r="E353" s="1">
        <v>2231</v>
      </c>
      <c r="F353" s="1">
        <v>3477</v>
      </c>
      <c r="G353" s="1">
        <v>3233</v>
      </c>
      <c r="H353" s="1">
        <v>3583</v>
      </c>
      <c r="I353" s="1">
        <v>3018</v>
      </c>
      <c r="J353" s="1">
        <v>4662</v>
      </c>
      <c r="K353" s="1">
        <v>2885</v>
      </c>
      <c r="L353" s="1">
        <v>5504</v>
      </c>
      <c r="M353" s="1">
        <v>5449</v>
      </c>
      <c r="N353" s="1">
        <v>5732</v>
      </c>
      <c r="O353" s="1">
        <v>635</v>
      </c>
      <c r="P353" s="1">
        <v>2722</v>
      </c>
      <c r="Q353" s="1">
        <v>2847</v>
      </c>
      <c r="R353" s="1">
        <v>1780</v>
      </c>
      <c r="S353" s="1">
        <v>1933</v>
      </c>
      <c r="T353" s="1">
        <v>1826</v>
      </c>
      <c r="U353" s="1">
        <v>1509</v>
      </c>
      <c r="V353" s="1">
        <v>1712</v>
      </c>
      <c r="W353" s="1">
        <v>845</v>
      </c>
      <c r="X353" s="1">
        <v>2280</v>
      </c>
      <c r="Y353" s="1">
        <v>17456</v>
      </c>
      <c r="Z353" s="1">
        <v>1753</v>
      </c>
      <c r="AA353" s="1">
        <v>996</v>
      </c>
      <c r="AB353" s="1">
        <v>7274</v>
      </c>
      <c r="AC353" s="1">
        <v>4950</v>
      </c>
      <c r="AD353" s="1">
        <v>2485</v>
      </c>
      <c r="AE353" s="1">
        <v>5496</v>
      </c>
      <c r="AF353" s="1">
        <v>6061</v>
      </c>
      <c r="AG353" s="1">
        <v>7072</v>
      </c>
      <c r="AH353" s="1">
        <v>7072</v>
      </c>
      <c r="AI353" s="1">
        <v>17589</v>
      </c>
      <c r="AJ353" s="1">
        <v>404</v>
      </c>
      <c r="AK353" s="1">
        <v>1210</v>
      </c>
      <c r="AL353" s="1">
        <v>676</v>
      </c>
      <c r="AM353" s="1">
        <v>224</v>
      </c>
      <c r="AN353" s="1">
        <v>5774</v>
      </c>
      <c r="AO353" s="1">
        <v>4249</v>
      </c>
      <c r="AP353" s="1">
        <v>1550</v>
      </c>
      <c r="AQ353" s="1">
        <v>1640</v>
      </c>
      <c r="AR353" s="1">
        <v>4176</v>
      </c>
      <c r="AS353" s="1">
        <v>3376</v>
      </c>
      <c r="AT353" s="1">
        <v>929</v>
      </c>
      <c r="AU353" s="1">
        <v>1257</v>
      </c>
      <c r="AV353" s="1">
        <v>3552</v>
      </c>
      <c r="AW353" s="1">
        <v>3166</v>
      </c>
      <c r="AX353" s="1">
        <v>845</v>
      </c>
      <c r="AY353" s="1">
        <v>1145</v>
      </c>
      <c r="AZ353" s="1">
        <v>6974</v>
      </c>
      <c r="BA353" s="1">
        <v>6417</v>
      </c>
      <c r="BB353" s="1">
        <v>4311</v>
      </c>
      <c r="BC353" s="1">
        <v>6966</v>
      </c>
      <c r="BD353" s="1">
        <v>1703</v>
      </c>
      <c r="BE353" s="1">
        <v>2047</v>
      </c>
      <c r="BF353" s="1">
        <v>2897</v>
      </c>
      <c r="BG353" s="1">
        <v>3358</v>
      </c>
      <c r="BH353" s="1">
        <v>8645</v>
      </c>
      <c r="BI353" s="1">
        <v>3731</v>
      </c>
      <c r="BJ353" s="1">
        <v>5850</v>
      </c>
      <c r="BK353" s="1">
        <v>5340</v>
      </c>
      <c r="BL353" s="1">
        <v>8514</v>
      </c>
      <c r="BM353" s="1">
        <v>6198</v>
      </c>
      <c r="BN353" s="1">
        <v>9285</v>
      </c>
      <c r="BO353" s="1">
        <v>5872</v>
      </c>
      <c r="BP353" s="1">
        <v>1861</v>
      </c>
      <c r="BQ353" s="1">
        <v>926</v>
      </c>
      <c r="BR353" s="1">
        <v>1571</v>
      </c>
      <c r="BS353" s="1">
        <v>6153</v>
      </c>
      <c r="BT353" s="1">
        <v>2697</v>
      </c>
      <c r="BU353" s="1">
        <v>9836</v>
      </c>
      <c r="BV353" s="1">
        <v>2214</v>
      </c>
      <c r="BW353" s="1">
        <v>1007</v>
      </c>
      <c r="BX353" s="1">
        <v>549</v>
      </c>
      <c r="BY353" s="1">
        <v>1419</v>
      </c>
      <c r="BZ353" s="1">
        <v>1401</v>
      </c>
      <c r="CA353" s="1">
        <v>1642</v>
      </c>
      <c r="CB353" s="1">
        <v>893</v>
      </c>
      <c r="CC353" s="1">
        <v>2729</v>
      </c>
      <c r="CD353" s="1">
        <v>1435</v>
      </c>
      <c r="CE353" s="1">
        <v>3406</v>
      </c>
      <c r="CF353" s="1">
        <v>1590</v>
      </c>
      <c r="CG353" s="10">
        <v>2448</v>
      </c>
      <c r="CH353"/>
      <c r="CI353"/>
      <c r="CJ353"/>
      <c r="CK353"/>
      <c r="CL353"/>
      <c r="CM353"/>
      <c r="CN353"/>
      <c r="CO353"/>
      <c r="CP353"/>
      <c r="CQ353"/>
      <c r="CR353"/>
      <c r="CS353"/>
      <c r="CT353"/>
      <c r="CU353"/>
      <c r="CV353"/>
      <c r="CW353"/>
      <c r="CX353"/>
      <c r="CY353"/>
      <c r="CZ353"/>
      <c r="DA353"/>
      <c r="DB353"/>
      <c r="DC353"/>
    </row>
    <row r="354" spans="1:109" ht="20.100000000000001" customHeight="1">
      <c r="A354" t="s">
        <v>189</v>
      </c>
      <c r="B354" s="9">
        <v>878</v>
      </c>
      <c r="C354" s="1">
        <v>371</v>
      </c>
      <c r="D354" s="1">
        <v>507</v>
      </c>
      <c r="E354" s="1">
        <v>122</v>
      </c>
      <c r="F354" s="1">
        <v>158</v>
      </c>
      <c r="G354" s="1">
        <v>126</v>
      </c>
      <c r="H354" s="1">
        <v>156</v>
      </c>
      <c r="I354" s="1">
        <v>133</v>
      </c>
      <c r="J354" s="1">
        <v>184</v>
      </c>
      <c r="K354" s="1">
        <v>158</v>
      </c>
      <c r="L354" s="1">
        <v>221</v>
      </c>
      <c r="M354" s="1">
        <v>224</v>
      </c>
      <c r="N354" s="1">
        <v>242</v>
      </c>
      <c r="O354" s="1">
        <v>33</v>
      </c>
      <c r="P354" s="1">
        <v>115</v>
      </c>
      <c r="Q354" s="1">
        <v>120</v>
      </c>
      <c r="R354" s="1">
        <v>64</v>
      </c>
      <c r="S354" s="1">
        <v>85</v>
      </c>
      <c r="T354" s="1">
        <v>86</v>
      </c>
      <c r="U354" s="1">
        <v>54</v>
      </c>
      <c r="V354" s="1">
        <v>62</v>
      </c>
      <c r="W354" s="1">
        <v>34</v>
      </c>
      <c r="X354" s="1">
        <v>88</v>
      </c>
      <c r="Y354" s="1">
        <v>709</v>
      </c>
      <c r="Z354" s="1">
        <v>108</v>
      </c>
      <c r="AA354" s="1">
        <v>60</v>
      </c>
      <c r="AB354" s="1">
        <v>296</v>
      </c>
      <c r="AC354" s="1">
        <v>216</v>
      </c>
      <c r="AD354" s="1">
        <v>87</v>
      </c>
      <c r="AE354" s="1">
        <v>279</v>
      </c>
      <c r="AF354" s="1">
        <v>253</v>
      </c>
      <c r="AG354" s="1">
        <v>292</v>
      </c>
      <c r="AH354" s="1">
        <v>332</v>
      </c>
      <c r="AI354" s="1">
        <v>717</v>
      </c>
      <c r="AJ354" s="1">
        <v>28</v>
      </c>
      <c r="AK354" s="1">
        <v>76</v>
      </c>
      <c r="AL354" s="1">
        <v>31</v>
      </c>
      <c r="AM354" s="1">
        <v>19</v>
      </c>
      <c r="AN354" s="1">
        <v>150</v>
      </c>
      <c r="AO354" s="1">
        <v>211</v>
      </c>
      <c r="AP354" s="1">
        <v>104</v>
      </c>
      <c r="AQ354" s="1">
        <v>114</v>
      </c>
      <c r="AR354" s="1">
        <v>135</v>
      </c>
      <c r="AS354" s="1">
        <v>167</v>
      </c>
      <c r="AT354" s="1">
        <v>65</v>
      </c>
      <c r="AU354" s="1">
        <v>82</v>
      </c>
      <c r="AV354" s="1">
        <v>120</v>
      </c>
      <c r="AW354" s="1">
        <v>163</v>
      </c>
      <c r="AX354" s="1">
        <v>60</v>
      </c>
      <c r="AY354" s="1">
        <v>73</v>
      </c>
      <c r="AZ354" s="1">
        <v>190</v>
      </c>
      <c r="BA354" s="1">
        <v>406</v>
      </c>
      <c r="BB354" s="1">
        <v>136</v>
      </c>
      <c r="BC354" s="1">
        <v>349</v>
      </c>
      <c r="BD354" s="1">
        <v>96</v>
      </c>
      <c r="BE354" s="1">
        <v>129</v>
      </c>
      <c r="BF354" s="1">
        <v>84</v>
      </c>
      <c r="BG354" s="1">
        <v>162</v>
      </c>
      <c r="BH354" s="1">
        <v>451</v>
      </c>
      <c r="BI354" s="1">
        <v>174</v>
      </c>
      <c r="BJ354" s="1">
        <v>225</v>
      </c>
      <c r="BK354" s="1">
        <v>300</v>
      </c>
      <c r="BL354" s="1">
        <v>316</v>
      </c>
      <c r="BM354" s="1">
        <v>331</v>
      </c>
      <c r="BN354" s="1">
        <v>378</v>
      </c>
      <c r="BO354" s="1">
        <v>0</v>
      </c>
      <c r="BP354" s="1">
        <v>0</v>
      </c>
      <c r="BQ354" s="1">
        <v>42</v>
      </c>
      <c r="BR354" s="1">
        <v>83</v>
      </c>
      <c r="BS354" s="1">
        <v>225</v>
      </c>
      <c r="BT354" s="1">
        <v>153</v>
      </c>
      <c r="BU354" s="1">
        <v>398</v>
      </c>
      <c r="BV354" s="1">
        <v>151</v>
      </c>
      <c r="BW354" s="1">
        <v>62</v>
      </c>
      <c r="BX354" s="1">
        <v>35</v>
      </c>
      <c r="BY354" s="1">
        <v>81</v>
      </c>
      <c r="BZ354" s="1">
        <v>61</v>
      </c>
      <c r="CA354" s="1">
        <v>74</v>
      </c>
      <c r="CB354" s="1">
        <v>37</v>
      </c>
      <c r="CC354" s="1">
        <v>105</v>
      </c>
      <c r="CD354" s="1">
        <v>63</v>
      </c>
      <c r="CE354" s="1">
        <v>128</v>
      </c>
      <c r="CF354" s="1">
        <v>74</v>
      </c>
      <c r="CG354" s="10">
        <v>74</v>
      </c>
      <c r="CH354"/>
      <c r="CI354"/>
      <c r="CJ354"/>
      <c r="CK354"/>
      <c r="CL354"/>
      <c r="CM354"/>
      <c r="CN354"/>
      <c r="CO354"/>
      <c r="CP354"/>
      <c r="CQ354"/>
      <c r="CR354"/>
      <c r="CS354"/>
      <c r="CT354"/>
      <c r="CU354"/>
      <c r="CV354"/>
      <c r="CW354"/>
      <c r="CX354"/>
      <c r="CY354"/>
      <c r="CZ354"/>
      <c r="DA354"/>
      <c r="DB354"/>
      <c r="DC354"/>
    </row>
    <row r="355" spans="1:109" ht="20.100000000000001" customHeight="1">
      <c r="A355" t="s">
        <v>180</v>
      </c>
      <c r="B355" s="11">
        <v>4.3400000000000001E-2</v>
      </c>
      <c r="C355" s="12">
        <v>3.5999999999999997E-2</v>
      </c>
      <c r="D355" s="12">
        <v>5.1200000000000002E-2</v>
      </c>
      <c r="E355" s="12">
        <v>5.45E-2</v>
      </c>
      <c r="F355" s="12">
        <v>4.5400000000000003E-2</v>
      </c>
      <c r="G355" s="12">
        <v>3.8899999999999997E-2</v>
      </c>
      <c r="H355" s="12">
        <v>4.3400000000000001E-2</v>
      </c>
      <c r="I355" s="12">
        <v>4.41E-2</v>
      </c>
      <c r="J355" s="12">
        <v>3.9399999999999998E-2</v>
      </c>
      <c r="K355" s="12">
        <v>5.4600000000000003E-2</v>
      </c>
      <c r="L355" s="12">
        <v>4.02E-2</v>
      </c>
      <c r="M355" s="12">
        <v>4.1000000000000002E-2</v>
      </c>
      <c r="N355" s="12">
        <v>4.2299999999999997E-2</v>
      </c>
      <c r="O355" s="12">
        <v>5.1400000000000001E-2</v>
      </c>
      <c r="P355" s="12">
        <v>4.2299999999999997E-2</v>
      </c>
      <c r="Q355" s="12">
        <v>4.2299999999999997E-2</v>
      </c>
      <c r="R355" s="12">
        <v>3.6200000000000003E-2</v>
      </c>
      <c r="S355" s="12">
        <v>4.4200000000000003E-2</v>
      </c>
      <c r="T355" s="12">
        <v>4.7199999999999999E-2</v>
      </c>
      <c r="U355" s="12">
        <v>3.5799999999999998E-2</v>
      </c>
      <c r="V355" s="12">
        <v>3.5999999999999997E-2</v>
      </c>
      <c r="W355" s="12">
        <v>4.0599999999999997E-2</v>
      </c>
      <c r="X355" s="12">
        <v>3.8399999999999997E-2</v>
      </c>
      <c r="Y355" s="12">
        <v>4.0599999999999997E-2</v>
      </c>
      <c r="Z355" s="12">
        <v>6.1800000000000001E-2</v>
      </c>
      <c r="AA355" s="12">
        <v>6.0199999999999997E-2</v>
      </c>
      <c r="AB355" s="12">
        <v>4.07E-2</v>
      </c>
      <c r="AC355" s="12">
        <v>4.3700000000000003E-2</v>
      </c>
      <c r="AD355" s="12">
        <v>3.49E-2</v>
      </c>
      <c r="AE355" s="12">
        <v>5.0700000000000002E-2</v>
      </c>
      <c r="AF355" s="12">
        <v>4.1799999999999997E-2</v>
      </c>
      <c r="AG355" s="12">
        <v>4.1300000000000003E-2</v>
      </c>
      <c r="AH355" s="12">
        <v>4.6899999999999997E-2</v>
      </c>
      <c r="AI355" s="12">
        <v>4.07E-2</v>
      </c>
      <c r="AJ355" s="12">
        <v>6.9000000000000006E-2</v>
      </c>
      <c r="AK355" s="12">
        <v>6.2799999999999995E-2</v>
      </c>
      <c r="AL355" s="12">
        <v>4.5199999999999997E-2</v>
      </c>
      <c r="AM355" s="12">
        <v>8.5800000000000001E-2</v>
      </c>
      <c r="AN355" s="12">
        <v>2.6100000000000002E-2</v>
      </c>
      <c r="AO355" s="12">
        <v>4.9599999999999998E-2</v>
      </c>
      <c r="AP355" s="12">
        <v>6.7000000000000004E-2</v>
      </c>
      <c r="AQ355" s="12">
        <v>6.9599999999999995E-2</v>
      </c>
      <c r="AR355" s="12">
        <v>3.2199999999999999E-2</v>
      </c>
      <c r="AS355" s="12">
        <v>4.9500000000000002E-2</v>
      </c>
      <c r="AT355" s="12">
        <v>6.9800000000000001E-2</v>
      </c>
      <c r="AU355" s="12">
        <v>6.4899999999999999E-2</v>
      </c>
      <c r="AV355" s="12">
        <v>3.3799999999999997E-2</v>
      </c>
      <c r="AW355" s="12">
        <v>5.16E-2</v>
      </c>
      <c r="AX355" s="12">
        <v>7.1099999999999997E-2</v>
      </c>
      <c r="AY355" s="12">
        <v>6.4000000000000001E-2</v>
      </c>
      <c r="AZ355" s="12">
        <v>2.7300000000000001E-2</v>
      </c>
      <c r="BA355" s="12">
        <v>6.3200000000000006E-2</v>
      </c>
      <c r="BB355" s="12">
        <v>3.1600000000000003E-2</v>
      </c>
      <c r="BC355" s="12">
        <v>5.0099999999999999E-2</v>
      </c>
      <c r="BD355" s="12">
        <v>5.6099999999999997E-2</v>
      </c>
      <c r="BE355" s="12">
        <v>6.2899999999999998E-2</v>
      </c>
      <c r="BF355" s="12">
        <v>2.9000000000000001E-2</v>
      </c>
      <c r="BG355" s="12">
        <v>4.8300000000000003E-2</v>
      </c>
      <c r="BH355" s="12">
        <v>5.2200000000000003E-2</v>
      </c>
      <c r="BI355" s="12">
        <v>4.65E-2</v>
      </c>
      <c r="BJ355" s="12">
        <v>3.85E-2</v>
      </c>
      <c r="BK355" s="12">
        <v>5.62E-2</v>
      </c>
      <c r="BL355" s="12">
        <v>3.7100000000000001E-2</v>
      </c>
      <c r="BM355" s="12">
        <v>5.3499999999999999E-2</v>
      </c>
      <c r="BN355" s="12">
        <v>4.07E-2</v>
      </c>
      <c r="BO355" s="1" t="s">
        <v>87</v>
      </c>
      <c r="BP355" s="1" t="s">
        <v>87</v>
      </c>
      <c r="BQ355" s="12">
        <v>4.53E-2</v>
      </c>
      <c r="BR355" s="12">
        <v>5.2999999999999999E-2</v>
      </c>
      <c r="BS355" s="12">
        <v>3.6600000000000001E-2</v>
      </c>
      <c r="BT355" s="12">
        <v>5.6800000000000003E-2</v>
      </c>
      <c r="BU355" s="12">
        <v>4.0399999999999998E-2</v>
      </c>
      <c r="BV355" s="12">
        <v>6.8400000000000002E-2</v>
      </c>
      <c r="BW355" s="12">
        <v>6.1699999999999998E-2</v>
      </c>
      <c r="BX355" s="12">
        <v>6.3299999999999995E-2</v>
      </c>
      <c r="BY355" s="12">
        <v>5.6800000000000003E-2</v>
      </c>
      <c r="BZ355" s="12">
        <v>4.3799999999999999E-2</v>
      </c>
      <c r="CA355" s="12">
        <v>4.5100000000000001E-2</v>
      </c>
      <c r="CB355" s="12">
        <v>4.1099999999999998E-2</v>
      </c>
      <c r="CC355" s="12">
        <v>3.8300000000000001E-2</v>
      </c>
      <c r="CD355" s="12">
        <v>4.41E-2</v>
      </c>
      <c r="CE355" s="12">
        <v>3.7499999999999999E-2</v>
      </c>
      <c r="CF355" s="12">
        <v>4.6699999999999998E-2</v>
      </c>
      <c r="CG355" s="13">
        <v>3.0200000000000001E-2</v>
      </c>
      <c r="CH355"/>
      <c r="CI355"/>
      <c r="CJ355"/>
      <c r="CK355"/>
      <c r="CL355"/>
      <c r="CM355"/>
      <c r="CN355"/>
      <c r="CO355"/>
      <c r="CP355"/>
      <c r="CQ355"/>
      <c r="CR355"/>
      <c r="CS355"/>
      <c r="CT355"/>
      <c r="CU355"/>
      <c r="CV355"/>
      <c r="CW355"/>
      <c r="CX355"/>
      <c r="CY355"/>
      <c r="CZ355"/>
      <c r="DA355"/>
      <c r="DB355"/>
      <c r="DC355"/>
    </row>
    <row r="356" spans="1:109" ht="20.100000000000001" customHeight="1">
      <c r="A356" t="s">
        <v>188</v>
      </c>
      <c r="B356" s="9">
        <v>915</v>
      </c>
      <c r="C356" s="1">
        <v>421</v>
      </c>
      <c r="D356" s="1">
        <v>494</v>
      </c>
      <c r="E356" s="1">
        <v>86</v>
      </c>
      <c r="F356" s="1">
        <v>150</v>
      </c>
      <c r="G356" s="1">
        <v>167</v>
      </c>
      <c r="H356" s="1">
        <v>172</v>
      </c>
      <c r="I356" s="1">
        <v>133</v>
      </c>
      <c r="J356" s="1">
        <v>207</v>
      </c>
      <c r="K356" s="1">
        <v>117</v>
      </c>
      <c r="L356" s="1">
        <v>258</v>
      </c>
      <c r="M356" s="1">
        <v>264</v>
      </c>
      <c r="N356" s="1">
        <v>247</v>
      </c>
      <c r="O356" s="1">
        <v>30</v>
      </c>
      <c r="P356" s="1">
        <v>134</v>
      </c>
      <c r="Q356" s="1">
        <v>131</v>
      </c>
      <c r="R356" s="1">
        <v>81</v>
      </c>
      <c r="S356" s="1">
        <v>79</v>
      </c>
      <c r="T356" s="1">
        <v>83</v>
      </c>
      <c r="U356" s="1">
        <v>65</v>
      </c>
      <c r="V356" s="1">
        <v>59</v>
      </c>
      <c r="W356" s="1">
        <v>34</v>
      </c>
      <c r="X356" s="1">
        <v>112</v>
      </c>
      <c r="Y356" s="1">
        <v>778</v>
      </c>
      <c r="Z356" s="1">
        <v>93</v>
      </c>
      <c r="AA356" s="1">
        <v>45</v>
      </c>
      <c r="AB356" s="1">
        <v>318</v>
      </c>
      <c r="AC356" s="1">
        <v>225</v>
      </c>
      <c r="AD356" s="1">
        <v>112</v>
      </c>
      <c r="AE356" s="1">
        <v>260</v>
      </c>
      <c r="AF356" s="1">
        <v>202</v>
      </c>
      <c r="AG356" s="1">
        <v>334</v>
      </c>
      <c r="AH356" s="1">
        <v>380</v>
      </c>
      <c r="AI356" s="1">
        <v>792</v>
      </c>
      <c r="AJ356" s="1">
        <v>22</v>
      </c>
      <c r="AK356" s="1">
        <v>60</v>
      </c>
      <c r="AL356" s="1">
        <v>22</v>
      </c>
      <c r="AM356" s="1">
        <v>17</v>
      </c>
      <c r="AN356" s="1">
        <v>221</v>
      </c>
      <c r="AO356" s="1">
        <v>205</v>
      </c>
      <c r="AP356" s="1">
        <v>108</v>
      </c>
      <c r="AQ356" s="1">
        <v>90</v>
      </c>
      <c r="AR356" s="1">
        <v>151</v>
      </c>
      <c r="AS356" s="1">
        <v>188</v>
      </c>
      <c r="AT356" s="1">
        <v>51</v>
      </c>
      <c r="AU356" s="1">
        <v>71</v>
      </c>
      <c r="AV356" s="1">
        <v>136</v>
      </c>
      <c r="AW356" s="1">
        <v>153</v>
      </c>
      <c r="AX356" s="1">
        <v>49</v>
      </c>
      <c r="AY356" s="1">
        <v>66</v>
      </c>
      <c r="AZ356" s="1">
        <v>234</v>
      </c>
      <c r="BA356" s="1">
        <v>427</v>
      </c>
      <c r="BB356" s="1">
        <v>186</v>
      </c>
      <c r="BC356" s="1">
        <v>330</v>
      </c>
      <c r="BD356" s="1">
        <v>106</v>
      </c>
      <c r="BE356" s="1">
        <v>117</v>
      </c>
      <c r="BF356" s="1">
        <v>94</v>
      </c>
      <c r="BG356" s="1">
        <v>154</v>
      </c>
      <c r="BH356" s="1">
        <v>427</v>
      </c>
      <c r="BI356" s="1">
        <v>190</v>
      </c>
      <c r="BJ356" s="1">
        <v>265</v>
      </c>
      <c r="BK356" s="1">
        <v>248</v>
      </c>
      <c r="BL356" s="1">
        <v>385</v>
      </c>
      <c r="BM356" s="1">
        <v>309</v>
      </c>
      <c r="BN356" s="1">
        <v>414</v>
      </c>
      <c r="BO356" s="1">
        <v>351</v>
      </c>
      <c r="BP356" s="1">
        <v>113</v>
      </c>
      <c r="BQ356" s="1">
        <v>48</v>
      </c>
      <c r="BR356" s="1">
        <v>92</v>
      </c>
      <c r="BS356" s="1">
        <v>239</v>
      </c>
      <c r="BT356" s="1">
        <v>123</v>
      </c>
      <c r="BU356" s="1">
        <v>428</v>
      </c>
      <c r="BV356" s="1">
        <v>141</v>
      </c>
      <c r="BW356" s="1">
        <v>56</v>
      </c>
      <c r="BX356" s="1">
        <v>38</v>
      </c>
      <c r="BY356" s="1">
        <v>61</v>
      </c>
      <c r="BZ356" s="1">
        <v>68</v>
      </c>
      <c r="CA356" s="1">
        <v>77</v>
      </c>
      <c r="CB356" s="1">
        <v>40</v>
      </c>
      <c r="CC356" s="1">
        <v>118</v>
      </c>
      <c r="CD356" s="1">
        <v>70</v>
      </c>
      <c r="CE356" s="1">
        <v>129</v>
      </c>
      <c r="CF356" s="1">
        <v>83</v>
      </c>
      <c r="CG356" s="10">
        <v>99</v>
      </c>
      <c r="CH356"/>
      <c r="CI356"/>
      <c r="CJ356"/>
      <c r="CK356"/>
      <c r="CL356"/>
      <c r="CM356"/>
      <c r="CN356"/>
      <c r="CO356"/>
      <c r="CP356"/>
      <c r="CQ356"/>
      <c r="CR356"/>
      <c r="CS356"/>
      <c r="CT356"/>
      <c r="CU356"/>
      <c r="CV356"/>
      <c r="CW356"/>
      <c r="CX356"/>
      <c r="CY356"/>
      <c r="CZ356"/>
      <c r="DA356"/>
      <c r="DB356"/>
      <c r="DC356"/>
    </row>
    <row r="357" spans="1:109" ht="20.100000000000001" customHeight="1">
      <c r="A357" t="s">
        <v>180</v>
      </c>
      <c r="B357" s="11">
        <v>4.53E-2</v>
      </c>
      <c r="C357" s="12">
        <v>4.0899999999999999E-2</v>
      </c>
      <c r="D357" s="12">
        <v>4.99E-2</v>
      </c>
      <c r="E357" s="12">
        <v>3.8699999999999998E-2</v>
      </c>
      <c r="F357" s="12">
        <v>4.3200000000000002E-2</v>
      </c>
      <c r="G357" s="12">
        <v>5.1499999999999997E-2</v>
      </c>
      <c r="H357" s="12">
        <v>4.8099999999999997E-2</v>
      </c>
      <c r="I357" s="12">
        <v>4.3999999999999997E-2</v>
      </c>
      <c r="J357" s="12">
        <v>4.4499999999999998E-2</v>
      </c>
      <c r="K357" s="12">
        <v>4.0599999999999997E-2</v>
      </c>
      <c r="L357" s="12">
        <v>4.6800000000000001E-2</v>
      </c>
      <c r="M357" s="12">
        <v>4.8500000000000001E-2</v>
      </c>
      <c r="N357" s="12">
        <v>4.3099999999999999E-2</v>
      </c>
      <c r="O357" s="12">
        <v>4.6699999999999998E-2</v>
      </c>
      <c r="P357" s="12">
        <v>4.9099999999999998E-2</v>
      </c>
      <c r="Q357" s="12">
        <v>4.5999999999999999E-2</v>
      </c>
      <c r="R357" s="12">
        <v>4.5600000000000002E-2</v>
      </c>
      <c r="S357" s="12">
        <v>4.0800000000000003E-2</v>
      </c>
      <c r="T357" s="12">
        <v>4.5699999999999998E-2</v>
      </c>
      <c r="U357" s="12">
        <v>4.2799999999999998E-2</v>
      </c>
      <c r="V357" s="12">
        <v>3.4200000000000001E-2</v>
      </c>
      <c r="W357" s="12">
        <v>4.0599999999999997E-2</v>
      </c>
      <c r="X357" s="12">
        <v>4.9099999999999998E-2</v>
      </c>
      <c r="Y357" s="12">
        <v>4.4600000000000001E-2</v>
      </c>
      <c r="Z357" s="12">
        <v>5.2900000000000003E-2</v>
      </c>
      <c r="AA357" s="12">
        <v>4.4999999999999998E-2</v>
      </c>
      <c r="AB357" s="12">
        <v>4.3799999999999999E-2</v>
      </c>
      <c r="AC357" s="12">
        <v>4.5400000000000003E-2</v>
      </c>
      <c r="AD357" s="12">
        <v>4.5199999999999997E-2</v>
      </c>
      <c r="AE357" s="12">
        <v>4.7399999999999998E-2</v>
      </c>
      <c r="AF357" s="12">
        <v>3.3300000000000003E-2</v>
      </c>
      <c r="AG357" s="12">
        <v>4.7199999999999999E-2</v>
      </c>
      <c r="AH357" s="12">
        <v>5.3699999999999998E-2</v>
      </c>
      <c r="AI357" s="12">
        <v>4.4999999999999998E-2</v>
      </c>
      <c r="AJ357" s="12">
        <v>5.3800000000000001E-2</v>
      </c>
      <c r="AK357" s="12">
        <v>4.9299999999999997E-2</v>
      </c>
      <c r="AL357" s="12">
        <v>3.3300000000000003E-2</v>
      </c>
      <c r="AM357" s="12">
        <v>7.4899999999999994E-2</v>
      </c>
      <c r="AN357" s="12">
        <v>3.8199999999999998E-2</v>
      </c>
      <c r="AO357" s="12">
        <v>4.82E-2</v>
      </c>
      <c r="AP357" s="12">
        <v>6.9699999999999998E-2</v>
      </c>
      <c r="AQ357" s="12">
        <v>5.5100000000000003E-2</v>
      </c>
      <c r="AR357" s="12">
        <v>3.6299999999999999E-2</v>
      </c>
      <c r="AS357" s="12">
        <v>5.5800000000000002E-2</v>
      </c>
      <c r="AT357" s="12">
        <v>5.5399999999999998E-2</v>
      </c>
      <c r="AU357" s="12">
        <v>5.6500000000000002E-2</v>
      </c>
      <c r="AV357" s="12">
        <v>3.8399999999999997E-2</v>
      </c>
      <c r="AW357" s="12">
        <v>4.82E-2</v>
      </c>
      <c r="AX357" s="12">
        <v>5.79E-2</v>
      </c>
      <c r="AY357" s="12">
        <v>5.79E-2</v>
      </c>
      <c r="AZ357" s="12">
        <v>3.3500000000000002E-2</v>
      </c>
      <c r="BA357" s="12">
        <v>6.6500000000000004E-2</v>
      </c>
      <c r="BB357" s="12">
        <v>4.3099999999999999E-2</v>
      </c>
      <c r="BC357" s="12">
        <v>4.7399999999999998E-2</v>
      </c>
      <c r="BD357" s="12">
        <v>6.2100000000000002E-2</v>
      </c>
      <c r="BE357" s="12">
        <v>5.7099999999999998E-2</v>
      </c>
      <c r="BF357" s="12">
        <v>3.2500000000000001E-2</v>
      </c>
      <c r="BG357" s="12">
        <v>4.58E-2</v>
      </c>
      <c r="BH357" s="12">
        <v>4.9399999999999999E-2</v>
      </c>
      <c r="BI357" s="12">
        <v>5.0999999999999997E-2</v>
      </c>
      <c r="BJ357" s="12">
        <v>4.5199999999999997E-2</v>
      </c>
      <c r="BK357" s="12">
        <v>4.6399999999999997E-2</v>
      </c>
      <c r="BL357" s="12">
        <v>4.5199999999999997E-2</v>
      </c>
      <c r="BM357" s="12">
        <v>4.9799999999999997E-2</v>
      </c>
      <c r="BN357" s="12">
        <v>4.4600000000000001E-2</v>
      </c>
      <c r="BO357" s="12">
        <v>5.9700000000000003E-2</v>
      </c>
      <c r="BP357" s="12">
        <v>6.0900000000000003E-2</v>
      </c>
      <c r="BQ357" s="12">
        <v>5.21E-2</v>
      </c>
      <c r="BR357" s="12">
        <v>5.8599999999999999E-2</v>
      </c>
      <c r="BS357" s="12">
        <v>3.8899999999999997E-2</v>
      </c>
      <c r="BT357" s="12">
        <v>4.5499999999999999E-2</v>
      </c>
      <c r="BU357" s="12">
        <v>4.3499999999999997E-2</v>
      </c>
      <c r="BV357" s="12">
        <v>6.3600000000000004E-2</v>
      </c>
      <c r="BW357" s="12">
        <v>5.5199999999999999E-2</v>
      </c>
      <c r="BX357" s="12">
        <v>6.9199999999999998E-2</v>
      </c>
      <c r="BY357" s="12">
        <v>4.2999999999999997E-2</v>
      </c>
      <c r="BZ357" s="12">
        <v>4.8599999999999997E-2</v>
      </c>
      <c r="CA357" s="12">
        <v>4.6899999999999997E-2</v>
      </c>
      <c r="CB357" s="12">
        <v>4.53E-2</v>
      </c>
      <c r="CC357" s="12">
        <v>4.3299999999999998E-2</v>
      </c>
      <c r="CD357" s="12">
        <v>4.87E-2</v>
      </c>
      <c r="CE357" s="12">
        <v>3.7900000000000003E-2</v>
      </c>
      <c r="CF357" s="12">
        <v>5.1900000000000002E-2</v>
      </c>
      <c r="CG357" s="13">
        <v>4.0300000000000002E-2</v>
      </c>
      <c r="CH357"/>
      <c r="CI357"/>
      <c r="CJ357"/>
      <c r="CK357"/>
      <c r="CL357"/>
      <c r="CM357"/>
      <c r="CN357"/>
      <c r="CO357"/>
      <c r="CP357"/>
      <c r="CQ357"/>
      <c r="CR357"/>
      <c r="CS357"/>
      <c r="CT357"/>
      <c r="CU357"/>
      <c r="CV357"/>
      <c r="CW357"/>
      <c r="CX357"/>
      <c r="CY357"/>
      <c r="CZ357"/>
      <c r="DA357"/>
      <c r="DB357"/>
      <c r="DC357"/>
    </row>
    <row r="358" spans="1:109" ht="20.100000000000001" customHeight="1">
      <c r="A358" t="s">
        <v>187</v>
      </c>
      <c r="B358" s="9">
        <v>1092</v>
      </c>
      <c r="C358" s="1">
        <v>482</v>
      </c>
      <c r="D358" s="1">
        <v>610</v>
      </c>
      <c r="E358" s="1">
        <v>131</v>
      </c>
      <c r="F358" s="1">
        <v>196</v>
      </c>
      <c r="G358" s="1">
        <v>140</v>
      </c>
      <c r="H358" s="1">
        <v>216</v>
      </c>
      <c r="I358" s="1">
        <v>176</v>
      </c>
      <c r="J358" s="1">
        <v>233</v>
      </c>
      <c r="K358" s="1">
        <v>172</v>
      </c>
      <c r="L358" s="1">
        <v>278</v>
      </c>
      <c r="M358" s="1">
        <v>307</v>
      </c>
      <c r="N358" s="1">
        <v>309</v>
      </c>
      <c r="O358" s="1">
        <v>26</v>
      </c>
      <c r="P358" s="1">
        <v>185</v>
      </c>
      <c r="Q358" s="1">
        <v>139</v>
      </c>
      <c r="R358" s="1">
        <v>88</v>
      </c>
      <c r="S358" s="1">
        <v>89</v>
      </c>
      <c r="T358" s="1">
        <v>80</v>
      </c>
      <c r="U358" s="1">
        <v>78</v>
      </c>
      <c r="V358" s="1">
        <v>89</v>
      </c>
      <c r="W358" s="1">
        <v>49</v>
      </c>
      <c r="X358" s="1">
        <v>123</v>
      </c>
      <c r="Y358" s="1">
        <v>920</v>
      </c>
      <c r="Z358" s="1">
        <v>115</v>
      </c>
      <c r="AA358" s="1">
        <v>58</v>
      </c>
      <c r="AB358" s="1">
        <v>375</v>
      </c>
      <c r="AC358" s="1">
        <v>220</v>
      </c>
      <c r="AD358" s="1">
        <v>154</v>
      </c>
      <c r="AE358" s="1">
        <v>343</v>
      </c>
      <c r="AF358" s="1">
        <v>283</v>
      </c>
      <c r="AG358" s="1">
        <v>379</v>
      </c>
      <c r="AH358" s="1">
        <v>429</v>
      </c>
      <c r="AI358" s="1">
        <v>936</v>
      </c>
      <c r="AJ358" s="1">
        <v>18</v>
      </c>
      <c r="AK358" s="1">
        <v>67</v>
      </c>
      <c r="AL358" s="1">
        <v>42</v>
      </c>
      <c r="AM358" s="1">
        <v>23</v>
      </c>
      <c r="AN358" s="1">
        <v>247</v>
      </c>
      <c r="AO358" s="1">
        <v>278</v>
      </c>
      <c r="AP358" s="1">
        <v>122</v>
      </c>
      <c r="AQ358" s="1">
        <v>101</v>
      </c>
      <c r="AR358" s="1">
        <v>183</v>
      </c>
      <c r="AS358" s="1">
        <v>249</v>
      </c>
      <c r="AT358" s="1">
        <v>73</v>
      </c>
      <c r="AU358" s="1">
        <v>88</v>
      </c>
      <c r="AV358" s="1">
        <v>153</v>
      </c>
      <c r="AW358" s="1">
        <v>231</v>
      </c>
      <c r="AX358" s="1">
        <v>64</v>
      </c>
      <c r="AY358" s="1">
        <v>76</v>
      </c>
      <c r="AZ358" s="1">
        <v>278</v>
      </c>
      <c r="BA358" s="1">
        <v>499</v>
      </c>
      <c r="BB358" s="1">
        <v>197</v>
      </c>
      <c r="BC358" s="1">
        <v>415</v>
      </c>
      <c r="BD358" s="1">
        <v>130</v>
      </c>
      <c r="BE358" s="1">
        <v>130</v>
      </c>
      <c r="BF358" s="1">
        <v>127</v>
      </c>
      <c r="BG358" s="1">
        <v>174</v>
      </c>
      <c r="BH358" s="1">
        <v>573</v>
      </c>
      <c r="BI358" s="1">
        <v>236</v>
      </c>
      <c r="BJ358" s="1">
        <v>298</v>
      </c>
      <c r="BK358" s="1">
        <v>331</v>
      </c>
      <c r="BL358" s="1">
        <v>446</v>
      </c>
      <c r="BM358" s="1">
        <v>371</v>
      </c>
      <c r="BN358" s="1">
        <v>531</v>
      </c>
      <c r="BO358" s="1">
        <v>365</v>
      </c>
      <c r="BP358" s="1">
        <v>128</v>
      </c>
      <c r="BQ358" s="1">
        <v>70</v>
      </c>
      <c r="BR358" s="1">
        <v>97</v>
      </c>
      <c r="BS358" s="1">
        <v>315</v>
      </c>
      <c r="BT358" s="1">
        <v>164</v>
      </c>
      <c r="BU358" s="1">
        <v>520</v>
      </c>
      <c r="BV358" s="1">
        <v>165</v>
      </c>
      <c r="BW358" s="1">
        <v>85</v>
      </c>
      <c r="BX358" s="1">
        <v>42</v>
      </c>
      <c r="BY358" s="1">
        <v>88</v>
      </c>
      <c r="BZ358" s="1">
        <v>73</v>
      </c>
      <c r="CA358" s="1">
        <v>94</v>
      </c>
      <c r="CB358" s="1">
        <v>53</v>
      </c>
      <c r="CC358" s="1">
        <v>140</v>
      </c>
      <c r="CD358" s="1">
        <v>84</v>
      </c>
      <c r="CE358" s="1">
        <v>160</v>
      </c>
      <c r="CF358" s="1">
        <v>88</v>
      </c>
      <c r="CG358" s="10">
        <v>102</v>
      </c>
      <c r="CH358"/>
      <c r="CI358"/>
      <c r="CJ358"/>
      <c r="CK358"/>
      <c r="CL358"/>
      <c r="CM358"/>
      <c r="CN358"/>
      <c r="CO358"/>
      <c r="CP358"/>
      <c r="CQ358"/>
      <c r="CR358"/>
      <c r="CS358"/>
      <c r="CT358"/>
      <c r="CU358"/>
      <c r="CV358"/>
      <c r="CW358"/>
      <c r="CX358"/>
      <c r="CY358"/>
      <c r="CZ358"/>
      <c r="DA358"/>
      <c r="DB358"/>
      <c r="DC358"/>
    </row>
    <row r="359" spans="1:109" ht="20.100000000000001" customHeight="1">
      <c r="A359" t="s">
        <v>180</v>
      </c>
      <c r="B359" s="11">
        <v>5.3999999999999999E-2</v>
      </c>
      <c r="C359" s="12">
        <v>4.6699999999999998E-2</v>
      </c>
      <c r="D359" s="12">
        <v>6.1600000000000002E-2</v>
      </c>
      <c r="E359" s="12">
        <v>5.8700000000000002E-2</v>
      </c>
      <c r="F359" s="12">
        <v>5.6300000000000003E-2</v>
      </c>
      <c r="G359" s="12">
        <v>4.3200000000000002E-2</v>
      </c>
      <c r="H359" s="12">
        <v>6.0400000000000002E-2</v>
      </c>
      <c r="I359" s="12">
        <v>5.8400000000000001E-2</v>
      </c>
      <c r="J359" s="12">
        <v>4.99E-2</v>
      </c>
      <c r="K359" s="12">
        <v>5.9700000000000003E-2</v>
      </c>
      <c r="L359" s="12">
        <v>5.0500000000000003E-2</v>
      </c>
      <c r="M359" s="12">
        <v>5.6399999999999999E-2</v>
      </c>
      <c r="N359" s="12">
        <v>5.3900000000000003E-2</v>
      </c>
      <c r="O359" s="12">
        <v>4.0300000000000002E-2</v>
      </c>
      <c r="P359" s="12">
        <v>6.8099999999999994E-2</v>
      </c>
      <c r="Q359" s="12">
        <v>4.8800000000000003E-2</v>
      </c>
      <c r="R359" s="12">
        <v>4.9299999999999997E-2</v>
      </c>
      <c r="S359" s="12">
        <v>4.5900000000000003E-2</v>
      </c>
      <c r="T359" s="12">
        <v>4.3900000000000002E-2</v>
      </c>
      <c r="U359" s="12">
        <v>5.1700000000000003E-2</v>
      </c>
      <c r="V359" s="12">
        <v>5.1700000000000003E-2</v>
      </c>
      <c r="W359" s="12">
        <v>5.8400000000000001E-2</v>
      </c>
      <c r="X359" s="12">
        <v>5.3900000000000003E-2</v>
      </c>
      <c r="Y359" s="12">
        <v>5.2699999999999997E-2</v>
      </c>
      <c r="Z359" s="12">
        <v>6.5299999999999997E-2</v>
      </c>
      <c r="AA359" s="12">
        <v>5.7700000000000001E-2</v>
      </c>
      <c r="AB359" s="12">
        <v>5.16E-2</v>
      </c>
      <c r="AC359" s="12">
        <v>4.4499999999999998E-2</v>
      </c>
      <c r="AD359" s="12">
        <v>6.1800000000000001E-2</v>
      </c>
      <c r="AE359" s="12">
        <v>6.2399999999999997E-2</v>
      </c>
      <c r="AF359" s="12">
        <v>4.6699999999999998E-2</v>
      </c>
      <c r="AG359" s="12">
        <v>5.3699999999999998E-2</v>
      </c>
      <c r="AH359" s="12">
        <v>6.0699999999999997E-2</v>
      </c>
      <c r="AI359" s="12">
        <v>5.3199999999999997E-2</v>
      </c>
      <c r="AJ359" s="12">
        <v>4.3799999999999999E-2</v>
      </c>
      <c r="AK359" s="12">
        <v>5.5399999999999998E-2</v>
      </c>
      <c r="AL359" s="12">
        <v>6.1899999999999997E-2</v>
      </c>
      <c r="AM359" s="12">
        <v>0.10150000000000001</v>
      </c>
      <c r="AN359" s="12">
        <v>4.2799999999999998E-2</v>
      </c>
      <c r="AO359" s="12">
        <v>6.54E-2</v>
      </c>
      <c r="AP359" s="12">
        <v>7.85E-2</v>
      </c>
      <c r="AQ359" s="12">
        <v>6.1400000000000003E-2</v>
      </c>
      <c r="AR359" s="12">
        <v>4.3799999999999999E-2</v>
      </c>
      <c r="AS359" s="12">
        <v>7.3700000000000002E-2</v>
      </c>
      <c r="AT359" s="12">
        <v>7.8299999999999995E-2</v>
      </c>
      <c r="AU359" s="12">
        <v>7.0199999999999999E-2</v>
      </c>
      <c r="AV359" s="12">
        <v>4.2999999999999997E-2</v>
      </c>
      <c r="AW359" s="12">
        <v>7.2900000000000006E-2</v>
      </c>
      <c r="AX359" s="12">
        <v>7.6200000000000004E-2</v>
      </c>
      <c r="AY359" s="12">
        <v>6.6299999999999998E-2</v>
      </c>
      <c r="AZ359" s="12">
        <v>3.9800000000000002E-2</v>
      </c>
      <c r="BA359" s="12">
        <v>7.7700000000000005E-2</v>
      </c>
      <c r="BB359" s="12">
        <v>4.5699999999999998E-2</v>
      </c>
      <c r="BC359" s="12">
        <v>5.96E-2</v>
      </c>
      <c r="BD359" s="12">
        <v>7.6600000000000001E-2</v>
      </c>
      <c r="BE359" s="12">
        <v>6.3299999999999995E-2</v>
      </c>
      <c r="BF359" s="12">
        <v>4.3999999999999997E-2</v>
      </c>
      <c r="BG359" s="12">
        <v>5.1799999999999999E-2</v>
      </c>
      <c r="BH359" s="12">
        <v>6.6299999999999998E-2</v>
      </c>
      <c r="BI359" s="12">
        <v>6.3299999999999995E-2</v>
      </c>
      <c r="BJ359" s="12">
        <v>5.0900000000000001E-2</v>
      </c>
      <c r="BK359" s="12">
        <v>6.1899999999999997E-2</v>
      </c>
      <c r="BL359" s="12">
        <v>5.2400000000000002E-2</v>
      </c>
      <c r="BM359" s="12">
        <v>5.9900000000000002E-2</v>
      </c>
      <c r="BN359" s="12">
        <v>5.7200000000000001E-2</v>
      </c>
      <c r="BO359" s="12">
        <v>6.2100000000000002E-2</v>
      </c>
      <c r="BP359" s="12">
        <v>6.8900000000000003E-2</v>
      </c>
      <c r="BQ359" s="12">
        <v>7.5999999999999998E-2</v>
      </c>
      <c r="BR359" s="12">
        <v>6.2E-2</v>
      </c>
      <c r="BS359" s="12">
        <v>5.1299999999999998E-2</v>
      </c>
      <c r="BT359" s="12">
        <v>6.08E-2</v>
      </c>
      <c r="BU359" s="12">
        <v>5.2900000000000003E-2</v>
      </c>
      <c r="BV359" s="12">
        <v>7.4399999999999994E-2</v>
      </c>
      <c r="BW359" s="12">
        <v>8.4400000000000003E-2</v>
      </c>
      <c r="BX359" s="12">
        <v>7.6300000000000007E-2</v>
      </c>
      <c r="BY359" s="12">
        <v>6.1899999999999997E-2</v>
      </c>
      <c r="BZ359" s="12">
        <v>5.2400000000000002E-2</v>
      </c>
      <c r="CA359" s="12">
        <v>5.7200000000000001E-2</v>
      </c>
      <c r="CB359" s="12">
        <v>5.96E-2</v>
      </c>
      <c r="CC359" s="12">
        <v>5.1200000000000002E-2</v>
      </c>
      <c r="CD359" s="12">
        <v>5.8599999999999999E-2</v>
      </c>
      <c r="CE359" s="12">
        <v>4.7100000000000003E-2</v>
      </c>
      <c r="CF359" s="12">
        <v>5.5300000000000002E-2</v>
      </c>
      <c r="CG359" s="13">
        <v>4.1599999999999998E-2</v>
      </c>
      <c r="CH359"/>
      <c r="CI359"/>
      <c r="CJ359"/>
      <c r="CK359"/>
      <c r="CL359"/>
      <c r="CM359"/>
      <c r="CN359"/>
      <c r="CO359"/>
      <c r="CP359"/>
      <c r="CQ359"/>
      <c r="CR359"/>
      <c r="CS359"/>
      <c r="CT359"/>
      <c r="CU359"/>
      <c r="CV359"/>
      <c r="CW359"/>
      <c r="CX359"/>
      <c r="CY359"/>
      <c r="CZ359"/>
      <c r="DA359"/>
      <c r="DB359"/>
      <c r="DC359"/>
    </row>
    <row r="360" spans="1:109" ht="20.100000000000001" customHeight="1">
      <c r="A360" t="s">
        <v>113</v>
      </c>
      <c r="B360" s="9">
        <v>17320</v>
      </c>
      <c r="C360" s="1">
        <v>9030</v>
      </c>
      <c r="D360" s="1">
        <v>8290</v>
      </c>
      <c r="E360" s="1">
        <v>1893</v>
      </c>
      <c r="F360" s="1">
        <v>2974</v>
      </c>
      <c r="G360" s="1">
        <v>2801</v>
      </c>
      <c r="H360" s="1">
        <v>3039</v>
      </c>
      <c r="I360" s="1">
        <v>2575</v>
      </c>
      <c r="J360" s="1">
        <v>4038</v>
      </c>
      <c r="K360" s="1">
        <v>2438</v>
      </c>
      <c r="L360" s="1">
        <v>4747</v>
      </c>
      <c r="M360" s="1">
        <v>4654</v>
      </c>
      <c r="N360" s="1">
        <v>4934</v>
      </c>
      <c r="O360" s="1">
        <v>547</v>
      </c>
      <c r="P360" s="1">
        <v>2288</v>
      </c>
      <c r="Q360" s="1">
        <v>2457</v>
      </c>
      <c r="R360" s="1">
        <v>1547</v>
      </c>
      <c r="S360" s="1">
        <v>1679</v>
      </c>
      <c r="T360" s="1">
        <v>1577</v>
      </c>
      <c r="U360" s="1">
        <v>1313</v>
      </c>
      <c r="V360" s="1">
        <v>1503</v>
      </c>
      <c r="W360" s="1">
        <v>727</v>
      </c>
      <c r="X360" s="1">
        <v>1958</v>
      </c>
      <c r="Y360" s="1">
        <v>15048</v>
      </c>
      <c r="Z360" s="1">
        <v>1438</v>
      </c>
      <c r="AA360" s="1">
        <v>834</v>
      </c>
      <c r="AB360" s="1">
        <v>6284</v>
      </c>
      <c r="AC360" s="1">
        <v>4289</v>
      </c>
      <c r="AD360" s="1">
        <v>2133</v>
      </c>
      <c r="AE360" s="1">
        <v>4613</v>
      </c>
      <c r="AF360" s="1">
        <v>5323</v>
      </c>
      <c r="AG360" s="1">
        <v>6066</v>
      </c>
      <c r="AH360" s="1">
        <v>5931</v>
      </c>
      <c r="AI360" s="1">
        <v>15144</v>
      </c>
      <c r="AJ360" s="1">
        <v>337</v>
      </c>
      <c r="AK360" s="1">
        <v>1008</v>
      </c>
      <c r="AL360" s="1">
        <v>581</v>
      </c>
      <c r="AM360" s="1">
        <v>165</v>
      </c>
      <c r="AN360" s="1">
        <v>5155</v>
      </c>
      <c r="AO360" s="1">
        <v>3556</v>
      </c>
      <c r="AP360" s="1">
        <v>1217</v>
      </c>
      <c r="AQ360" s="1">
        <v>1335</v>
      </c>
      <c r="AR360" s="1">
        <v>3707</v>
      </c>
      <c r="AS360" s="1">
        <v>2772</v>
      </c>
      <c r="AT360" s="1">
        <v>740</v>
      </c>
      <c r="AU360" s="1">
        <v>1016</v>
      </c>
      <c r="AV360" s="1">
        <v>3143</v>
      </c>
      <c r="AW360" s="1">
        <v>2619</v>
      </c>
      <c r="AX360" s="1">
        <v>671</v>
      </c>
      <c r="AY360" s="1">
        <v>930</v>
      </c>
      <c r="AZ360" s="1">
        <v>6272</v>
      </c>
      <c r="BA360" s="1">
        <v>5086</v>
      </c>
      <c r="BB360" s="1">
        <v>3792</v>
      </c>
      <c r="BC360" s="1">
        <v>5872</v>
      </c>
      <c r="BD360" s="1">
        <v>1371</v>
      </c>
      <c r="BE360" s="1">
        <v>1672</v>
      </c>
      <c r="BF360" s="1">
        <v>2591</v>
      </c>
      <c r="BG360" s="1">
        <v>2868</v>
      </c>
      <c r="BH360" s="1">
        <v>7193</v>
      </c>
      <c r="BI360" s="1">
        <v>3131</v>
      </c>
      <c r="BJ360" s="1">
        <v>5063</v>
      </c>
      <c r="BK360" s="1">
        <v>4462</v>
      </c>
      <c r="BL360" s="1">
        <v>7367</v>
      </c>
      <c r="BM360" s="1">
        <v>5186</v>
      </c>
      <c r="BN360" s="1">
        <v>7961</v>
      </c>
      <c r="BO360" s="1">
        <v>5156</v>
      </c>
      <c r="BP360" s="1">
        <v>1620</v>
      </c>
      <c r="BQ360" s="1">
        <v>765</v>
      </c>
      <c r="BR360" s="1">
        <v>1299</v>
      </c>
      <c r="BS360" s="1">
        <v>5374</v>
      </c>
      <c r="BT360" s="1">
        <v>2257</v>
      </c>
      <c r="BU360" s="1">
        <v>8491</v>
      </c>
      <c r="BV360" s="1">
        <v>1757</v>
      </c>
      <c r="BW360" s="1">
        <v>804</v>
      </c>
      <c r="BX360" s="1">
        <v>435</v>
      </c>
      <c r="BY360" s="1">
        <v>1190</v>
      </c>
      <c r="BZ360" s="1">
        <v>1198</v>
      </c>
      <c r="CA360" s="1">
        <v>1397</v>
      </c>
      <c r="CB360" s="1">
        <v>762</v>
      </c>
      <c r="CC360" s="1">
        <v>2367</v>
      </c>
      <c r="CD360" s="1">
        <v>1218</v>
      </c>
      <c r="CE360" s="1">
        <v>2989</v>
      </c>
      <c r="CF360" s="1">
        <v>1345</v>
      </c>
      <c r="CG360" s="10">
        <v>2173</v>
      </c>
      <c r="CH360"/>
      <c r="CI360"/>
      <c r="CJ360"/>
      <c r="CK360"/>
      <c r="CL360"/>
      <c r="CM360"/>
      <c r="CN360"/>
      <c r="CO360"/>
      <c r="CP360"/>
      <c r="CQ360"/>
      <c r="CR360"/>
      <c r="CS360"/>
      <c r="CT360"/>
      <c r="CU360"/>
      <c r="CV360"/>
      <c r="CW360"/>
      <c r="CX360"/>
      <c r="CY360"/>
      <c r="CZ360"/>
      <c r="DA360"/>
      <c r="DB360"/>
      <c r="DC360"/>
    </row>
    <row r="361" spans="1:109" ht="20.100000000000001" customHeight="1" thickBot="1">
      <c r="A361" t="s">
        <v>180</v>
      </c>
      <c r="B361" s="15">
        <v>0.85719999999999996</v>
      </c>
      <c r="C361" s="16">
        <v>0.87629999999999997</v>
      </c>
      <c r="D361" s="16">
        <v>0.83730000000000004</v>
      </c>
      <c r="E361" s="16">
        <v>0.84819999999999995</v>
      </c>
      <c r="F361" s="16">
        <v>0.85519999999999996</v>
      </c>
      <c r="G361" s="16">
        <v>0.86639999999999995</v>
      </c>
      <c r="H361" s="16">
        <v>0.84809999999999997</v>
      </c>
      <c r="I361" s="16">
        <v>0.85340000000000005</v>
      </c>
      <c r="J361" s="16">
        <v>0.86619999999999997</v>
      </c>
      <c r="K361" s="16">
        <v>0.84509999999999996</v>
      </c>
      <c r="L361" s="16">
        <v>0.86240000000000006</v>
      </c>
      <c r="M361" s="16">
        <v>0.85409999999999997</v>
      </c>
      <c r="N361" s="16">
        <v>0.86080000000000001</v>
      </c>
      <c r="O361" s="16">
        <v>0.86160000000000003</v>
      </c>
      <c r="P361" s="16">
        <v>0.84050000000000002</v>
      </c>
      <c r="Q361" s="16">
        <v>0.86280000000000001</v>
      </c>
      <c r="R361" s="16">
        <v>0.86890000000000001</v>
      </c>
      <c r="S361" s="16">
        <v>0.86899999999999999</v>
      </c>
      <c r="T361" s="16">
        <v>0.86319999999999997</v>
      </c>
      <c r="U361" s="16">
        <v>0.86970000000000003</v>
      </c>
      <c r="V361" s="16">
        <v>0.878</v>
      </c>
      <c r="W361" s="16">
        <v>0.86040000000000005</v>
      </c>
      <c r="X361" s="16">
        <v>0.85860000000000003</v>
      </c>
      <c r="Y361" s="16">
        <v>0.86209999999999998</v>
      </c>
      <c r="Z361" s="17">
        <v>0.82</v>
      </c>
      <c r="AA361" s="16">
        <v>0.83699999999999997</v>
      </c>
      <c r="AB361" s="16">
        <v>0.86399999999999999</v>
      </c>
      <c r="AC361" s="16">
        <v>0.86650000000000005</v>
      </c>
      <c r="AD361" s="16">
        <v>0.85819999999999996</v>
      </c>
      <c r="AE361" s="16">
        <v>0.83950000000000002</v>
      </c>
      <c r="AF361" s="16">
        <v>0.87809999999999999</v>
      </c>
      <c r="AG361" s="16">
        <v>0.85780000000000001</v>
      </c>
      <c r="AH361" s="16">
        <v>0.8387</v>
      </c>
      <c r="AI361" s="16">
        <v>0.86099999999999999</v>
      </c>
      <c r="AJ361" s="16">
        <v>0.83340000000000003</v>
      </c>
      <c r="AK361" s="16">
        <v>0.83260000000000001</v>
      </c>
      <c r="AL361" s="16">
        <v>0.85960000000000003</v>
      </c>
      <c r="AM361" s="16">
        <v>0.73780000000000001</v>
      </c>
      <c r="AN361" s="16">
        <v>0.89290000000000003</v>
      </c>
      <c r="AO361" s="16">
        <v>0.83679999999999999</v>
      </c>
      <c r="AP361" s="16">
        <v>0.78490000000000004</v>
      </c>
      <c r="AQ361" s="16">
        <v>0.81399999999999995</v>
      </c>
      <c r="AR361" s="16">
        <v>0.88759999999999994</v>
      </c>
      <c r="AS361" s="16">
        <v>0.82110000000000005</v>
      </c>
      <c r="AT361" s="16">
        <v>0.79649999999999999</v>
      </c>
      <c r="AU361" s="16">
        <v>0.80830000000000002</v>
      </c>
      <c r="AV361" s="16">
        <v>0.88480000000000003</v>
      </c>
      <c r="AW361" s="16">
        <v>0.82730000000000004</v>
      </c>
      <c r="AX361" s="16">
        <v>0.79479999999999995</v>
      </c>
      <c r="AY361" s="16">
        <v>0.81179999999999997</v>
      </c>
      <c r="AZ361" s="16">
        <v>0.89939999999999998</v>
      </c>
      <c r="BA361" s="16">
        <v>0.79259999999999997</v>
      </c>
      <c r="BB361" s="16">
        <v>0.87960000000000005</v>
      </c>
      <c r="BC361" s="16">
        <v>0.84299999999999997</v>
      </c>
      <c r="BD361" s="16">
        <v>0.80520000000000003</v>
      </c>
      <c r="BE361" s="16">
        <v>0.81669999999999998</v>
      </c>
      <c r="BF361" s="16">
        <v>0.89449999999999996</v>
      </c>
      <c r="BG361" s="16">
        <v>0.85399999999999998</v>
      </c>
      <c r="BH361" s="16">
        <v>0.83209999999999995</v>
      </c>
      <c r="BI361" s="16">
        <v>0.83909999999999996</v>
      </c>
      <c r="BJ361" s="16">
        <v>0.86539999999999995</v>
      </c>
      <c r="BK361" s="16">
        <v>0.83550000000000002</v>
      </c>
      <c r="BL361" s="16">
        <v>0.86529999999999996</v>
      </c>
      <c r="BM361" s="16">
        <v>0.83679999999999999</v>
      </c>
      <c r="BN361" s="16">
        <v>0.85750000000000004</v>
      </c>
      <c r="BO361" s="16">
        <v>0.87819999999999998</v>
      </c>
      <c r="BP361" s="16">
        <v>0.87019999999999997</v>
      </c>
      <c r="BQ361" s="16">
        <v>0.8266</v>
      </c>
      <c r="BR361" s="16">
        <v>0.82640000000000002</v>
      </c>
      <c r="BS361" s="16">
        <v>0.87329999999999997</v>
      </c>
      <c r="BT361" s="16">
        <v>0.83689999999999998</v>
      </c>
      <c r="BU361" s="16">
        <v>0.86319999999999997</v>
      </c>
      <c r="BV361" s="16">
        <v>0.79359999999999997</v>
      </c>
      <c r="BW361" s="16">
        <v>0.79869999999999997</v>
      </c>
      <c r="BX361" s="16">
        <v>0.79120000000000001</v>
      </c>
      <c r="BY361" s="16">
        <v>0.83830000000000005</v>
      </c>
      <c r="BZ361" s="16">
        <v>0.85519999999999996</v>
      </c>
      <c r="CA361" s="16">
        <v>0.8508</v>
      </c>
      <c r="CB361" s="16">
        <v>0.85389999999999999</v>
      </c>
      <c r="CC361" s="16">
        <v>0.86719999999999997</v>
      </c>
      <c r="CD361" s="16">
        <v>0.84860000000000002</v>
      </c>
      <c r="CE361" s="16">
        <v>0.87749999999999995</v>
      </c>
      <c r="CF361" s="16">
        <v>0.84619999999999995</v>
      </c>
      <c r="CG361" s="19">
        <v>0.88790000000000002</v>
      </c>
      <c r="CH361"/>
      <c r="CI361"/>
      <c r="CJ361"/>
      <c r="CK361"/>
      <c r="CL361"/>
      <c r="CM361"/>
      <c r="CN361"/>
      <c r="CO361"/>
      <c r="CP361"/>
      <c r="CQ361"/>
      <c r="CR361"/>
      <c r="CS361"/>
      <c r="CT361"/>
      <c r="CU361"/>
      <c r="CV361"/>
      <c r="CW361"/>
      <c r="CX361"/>
      <c r="CY361"/>
      <c r="CZ361"/>
      <c r="DA361"/>
      <c r="DB361"/>
      <c r="DC361"/>
    </row>
    <row r="362" spans="1:109" ht="20.100000000000001" customHeight="1">
      <c r="A362" t="s">
        <v>180</v>
      </c>
      <c r="CH362"/>
      <c r="CI362"/>
      <c r="CJ362"/>
      <c r="CK362"/>
      <c r="CL362"/>
      <c r="CM362"/>
      <c r="CN362"/>
      <c r="CO362"/>
      <c r="CP362"/>
      <c r="CQ362"/>
      <c r="CR362"/>
      <c r="CS362"/>
      <c r="CT362"/>
      <c r="CU362"/>
      <c r="CV362"/>
      <c r="CW362"/>
      <c r="CX362"/>
      <c r="CY362"/>
      <c r="CZ362"/>
      <c r="DA362"/>
      <c r="DB362"/>
      <c r="DC362"/>
    </row>
    <row r="363" spans="1:109" ht="20.100000000000001" customHeight="1">
      <c r="A363" s="25" t="s">
        <v>364</v>
      </c>
      <c r="CH363"/>
      <c r="CI363"/>
      <c r="CJ363"/>
      <c r="CK363"/>
      <c r="CL363"/>
      <c r="CM363"/>
      <c r="CN363"/>
      <c r="CO363"/>
      <c r="CP363"/>
      <c r="CQ363"/>
      <c r="CR363"/>
      <c r="CS363"/>
      <c r="CT363"/>
      <c r="CU363"/>
      <c r="CV363"/>
      <c r="CW363"/>
      <c r="CX363"/>
      <c r="CY363"/>
      <c r="CZ363"/>
      <c r="DA363"/>
      <c r="DB363"/>
      <c r="DC363"/>
    </row>
    <row r="364" spans="1:109" ht="20.100000000000001" customHeight="1">
      <c r="A364" s="27" t="s">
        <v>198</v>
      </c>
      <c r="DE364" s="35" t="str">
        <f>LEFT(A364, FIND(" ", A364) - 2)</f>
        <v>Table_Q1.8</v>
      </c>
    </row>
    <row r="365" spans="1:109" ht="20.100000000000001" customHeight="1">
      <c r="A365" t="s">
        <v>1</v>
      </c>
      <c r="CH365"/>
      <c r="CI365"/>
      <c r="CJ365"/>
      <c r="CK365"/>
      <c r="CL365"/>
      <c r="CM365"/>
      <c r="CN365"/>
      <c r="CO365"/>
      <c r="CP365"/>
      <c r="CQ365"/>
      <c r="CR365"/>
      <c r="CS365"/>
      <c r="CT365"/>
      <c r="CU365"/>
      <c r="CV365"/>
      <c r="CW365"/>
      <c r="CX365"/>
      <c r="CY365"/>
      <c r="CZ365"/>
      <c r="DA365"/>
      <c r="DB365"/>
      <c r="DC365"/>
    </row>
    <row r="366" spans="1:109" ht="20.100000000000001" customHeight="1" thickBot="1">
      <c r="A366" t="s">
        <v>180</v>
      </c>
      <c r="CH366"/>
      <c r="CI366"/>
      <c r="CJ366"/>
      <c r="CK366"/>
      <c r="CL366"/>
      <c r="CM366"/>
      <c r="CN366"/>
      <c r="CO366"/>
      <c r="CP366"/>
      <c r="CQ366"/>
      <c r="CR366"/>
      <c r="CS366"/>
      <c r="CT366"/>
      <c r="CU366"/>
      <c r="CV366"/>
      <c r="CW366"/>
      <c r="CX366"/>
      <c r="CY366"/>
      <c r="CZ366"/>
      <c r="DA366"/>
      <c r="DB366"/>
      <c r="DC366"/>
    </row>
    <row r="367" spans="1:109" ht="33.950000000000003" customHeight="1">
      <c r="A367" t="s">
        <v>180</v>
      </c>
      <c r="B367" s="68" t="s">
        <v>17</v>
      </c>
      <c r="C367" s="66" t="s">
        <v>2</v>
      </c>
      <c r="D367" s="66"/>
      <c r="E367" s="65" t="s">
        <v>3</v>
      </c>
      <c r="F367" s="66"/>
      <c r="G367" s="66"/>
      <c r="H367" s="66"/>
      <c r="I367" s="66"/>
      <c r="J367" s="67"/>
      <c r="K367" s="65" t="s">
        <v>4</v>
      </c>
      <c r="L367" s="66"/>
      <c r="M367" s="66"/>
      <c r="N367" s="66"/>
      <c r="O367" s="66"/>
      <c r="P367" s="65" t="s">
        <v>5</v>
      </c>
      <c r="Q367" s="66"/>
      <c r="R367" s="66"/>
      <c r="S367" s="66"/>
      <c r="T367" s="66"/>
      <c r="U367" s="66"/>
      <c r="V367" s="66"/>
      <c r="W367" s="66"/>
      <c r="X367" s="66"/>
      <c r="Y367" s="66"/>
      <c r="Z367" s="66"/>
      <c r="AA367" s="66"/>
      <c r="AB367" s="65" t="s">
        <v>6</v>
      </c>
      <c r="AC367" s="66"/>
      <c r="AD367" s="66"/>
      <c r="AE367" s="66"/>
      <c r="AF367" s="65" t="s">
        <v>7</v>
      </c>
      <c r="AG367" s="66"/>
      <c r="AH367" s="66"/>
      <c r="AI367" s="65" t="s">
        <v>8</v>
      </c>
      <c r="AJ367" s="66"/>
      <c r="AK367" s="66"/>
      <c r="AL367" s="66"/>
      <c r="AM367" s="66"/>
      <c r="AN367" s="65" t="s">
        <v>9</v>
      </c>
      <c r="AO367" s="66"/>
      <c r="AP367" s="66"/>
      <c r="AQ367" s="66"/>
      <c r="AR367" s="65" t="s">
        <v>10</v>
      </c>
      <c r="AS367" s="66"/>
      <c r="AT367" s="66"/>
      <c r="AU367" s="66"/>
      <c r="AV367" s="65" t="s">
        <v>11</v>
      </c>
      <c r="AW367" s="66"/>
      <c r="AX367" s="66"/>
      <c r="AY367" s="66"/>
      <c r="AZ367" s="65" t="s">
        <v>12</v>
      </c>
      <c r="BA367" s="66"/>
      <c r="BB367" s="65" t="s">
        <v>13</v>
      </c>
      <c r="BC367" s="66"/>
      <c r="BD367" s="66"/>
      <c r="BE367" s="66"/>
      <c r="BF367" s="67"/>
      <c r="BG367" s="65" t="s">
        <v>14</v>
      </c>
      <c r="BH367" s="66"/>
      <c r="BI367" s="66"/>
      <c r="BJ367" s="66"/>
      <c r="BK367" s="66"/>
      <c r="BL367" s="66"/>
      <c r="BM367" s="66"/>
      <c r="BN367" s="67"/>
      <c r="BO367" s="65" t="s">
        <v>15</v>
      </c>
      <c r="BP367" s="66"/>
      <c r="BQ367" s="65" t="s">
        <v>16</v>
      </c>
      <c r="BR367" s="66"/>
      <c r="BS367" s="66"/>
      <c r="BT367" s="66"/>
      <c r="BU367" s="66"/>
      <c r="BV367" s="66"/>
      <c r="BW367" s="66"/>
      <c r="BX367" s="66"/>
      <c r="BY367" s="66"/>
      <c r="BZ367" s="66"/>
      <c r="CA367" s="66"/>
      <c r="CB367" s="66"/>
      <c r="CC367" s="66"/>
      <c r="CD367" s="66"/>
      <c r="CE367" s="66"/>
      <c r="CF367" s="66"/>
      <c r="CG367" s="67"/>
      <c r="CH367"/>
      <c r="CI367"/>
      <c r="CJ367"/>
      <c r="CK367"/>
      <c r="CL367"/>
      <c r="CM367"/>
      <c r="CN367"/>
      <c r="CO367"/>
      <c r="CP367"/>
      <c r="CQ367"/>
      <c r="CR367"/>
      <c r="CS367"/>
      <c r="CT367"/>
      <c r="CU367"/>
      <c r="CV367"/>
      <c r="CW367"/>
      <c r="CX367"/>
      <c r="CY367"/>
      <c r="CZ367"/>
      <c r="DA367"/>
      <c r="DB367"/>
      <c r="DC367"/>
    </row>
    <row r="368" spans="1:109" ht="51.95" customHeight="1" thickBot="1">
      <c r="A368" t="s">
        <v>180</v>
      </c>
      <c r="B368" s="69" t="s">
        <v>17</v>
      </c>
      <c r="C368" s="2" t="s">
        <v>18</v>
      </c>
      <c r="D368" s="3" t="s">
        <v>19</v>
      </c>
      <c r="E368" s="4" t="s">
        <v>20</v>
      </c>
      <c r="F368" s="2" t="s">
        <v>21</v>
      </c>
      <c r="G368" s="2" t="s">
        <v>22</v>
      </c>
      <c r="H368" s="2" t="s">
        <v>23</v>
      </c>
      <c r="I368" s="2" t="s">
        <v>24</v>
      </c>
      <c r="J368" s="5" t="s">
        <v>25</v>
      </c>
      <c r="K368" s="4" t="s">
        <v>26</v>
      </c>
      <c r="L368" s="2" t="s">
        <v>27</v>
      </c>
      <c r="M368" s="2" t="s">
        <v>28</v>
      </c>
      <c r="N368" s="2" t="s">
        <v>29</v>
      </c>
      <c r="O368" s="2" t="s">
        <v>30</v>
      </c>
      <c r="P368" s="4" t="s">
        <v>31</v>
      </c>
      <c r="Q368" s="2" t="s">
        <v>32</v>
      </c>
      <c r="R368" s="2" t="s">
        <v>33</v>
      </c>
      <c r="S368" s="2" t="s">
        <v>34</v>
      </c>
      <c r="T368" s="2" t="s">
        <v>35</v>
      </c>
      <c r="U368" s="2" t="s">
        <v>36</v>
      </c>
      <c r="V368" s="2" t="s">
        <v>37</v>
      </c>
      <c r="W368" s="2" t="s">
        <v>38</v>
      </c>
      <c r="X368" s="2" t="s">
        <v>39</v>
      </c>
      <c r="Y368" s="2" t="s">
        <v>40</v>
      </c>
      <c r="Z368" s="2" t="s">
        <v>41</v>
      </c>
      <c r="AA368" s="2" t="s">
        <v>42</v>
      </c>
      <c r="AB368" s="4" t="s">
        <v>43</v>
      </c>
      <c r="AC368" s="2" t="s">
        <v>44</v>
      </c>
      <c r="AD368" s="2" t="s">
        <v>45</v>
      </c>
      <c r="AE368" s="2" t="s">
        <v>46</v>
      </c>
      <c r="AF368" s="4" t="s">
        <v>208</v>
      </c>
      <c r="AG368" s="2" t="s">
        <v>209</v>
      </c>
      <c r="AH368" s="2" t="s">
        <v>210</v>
      </c>
      <c r="AI368" s="4" t="s">
        <v>47</v>
      </c>
      <c r="AJ368" s="2" t="s">
        <v>48</v>
      </c>
      <c r="AK368" s="2" t="s">
        <v>49</v>
      </c>
      <c r="AL368" s="2" t="s">
        <v>211</v>
      </c>
      <c r="AM368" s="2" t="s">
        <v>50</v>
      </c>
      <c r="AN368" s="4" t="s">
        <v>51</v>
      </c>
      <c r="AO368" s="2" t="s">
        <v>52</v>
      </c>
      <c r="AP368" s="2" t="s">
        <v>53</v>
      </c>
      <c r="AQ368" s="2" t="s">
        <v>54</v>
      </c>
      <c r="AR368" s="4" t="s">
        <v>51</v>
      </c>
      <c r="AS368" s="2" t="s">
        <v>52</v>
      </c>
      <c r="AT368" s="2" t="s">
        <v>53</v>
      </c>
      <c r="AU368" s="2" t="s">
        <v>54</v>
      </c>
      <c r="AV368" s="4" t="s">
        <v>51</v>
      </c>
      <c r="AW368" s="2" t="s">
        <v>52</v>
      </c>
      <c r="AX368" s="2" t="s">
        <v>53</v>
      </c>
      <c r="AY368" s="2" t="s">
        <v>54</v>
      </c>
      <c r="AZ368" s="4" t="s">
        <v>55</v>
      </c>
      <c r="BA368" s="2" t="s">
        <v>56</v>
      </c>
      <c r="BB368" s="4" t="s">
        <v>51</v>
      </c>
      <c r="BC368" s="2" t="s">
        <v>52</v>
      </c>
      <c r="BD368" s="2" t="s">
        <v>53</v>
      </c>
      <c r="BE368" s="2" t="s">
        <v>54</v>
      </c>
      <c r="BF368" s="7" t="s">
        <v>99</v>
      </c>
      <c r="BG368" s="6" t="s">
        <v>57</v>
      </c>
      <c r="BH368" s="7" t="s">
        <v>58</v>
      </c>
      <c r="BI368" s="7" t="s">
        <v>59</v>
      </c>
      <c r="BJ368" s="7" t="s">
        <v>60</v>
      </c>
      <c r="BK368" s="7" t="s">
        <v>61</v>
      </c>
      <c r="BL368" s="7" t="s">
        <v>62</v>
      </c>
      <c r="BM368" s="7" t="s">
        <v>63</v>
      </c>
      <c r="BN368" s="8" t="s">
        <v>64</v>
      </c>
      <c r="BO368" s="6" t="s">
        <v>65</v>
      </c>
      <c r="BP368" s="7" t="s">
        <v>66</v>
      </c>
      <c r="BQ368" s="4" t="s">
        <v>67</v>
      </c>
      <c r="BR368" s="2" t="s">
        <v>68</v>
      </c>
      <c r="BS368" s="2" t="s">
        <v>69</v>
      </c>
      <c r="BT368" s="2" t="s">
        <v>70</v>
      </c>
      <c r="BU368" s="2" t="s">
        <v>71</v>
      </c>
      <c r="BV368" s="2" t="s">
        <v>72</v>
      </c>
      <c r="BW368" s="2" t="s">
        <v>73</v>
      </c>
      <c r="BX368" s="2" t="s">
        <v>74</v>
      </c>
      <c r="BY368" s="2" t="s">
        <v>75</v>
      </c>
      <c r="BZ368" s="2" t="s">
        <v>76</v>
      </c>
      <c r="CA368" s="2" t="s">
        <v>77</v>
      </c>
      <c r="CB368" s="2" t="s">
        <v>78</v>
      </c>
      <c r="CC368" s="2" t="s">
        <v>79</v>
      </c>
      <c r="CD368" s="2" t="s">
        <v>80</v>
      </c>
      <c r="CE368" s="2" t="s">
        <v>81</v>
      </c>
      <c r="CF368" s="2" t="s">
        <v>50</v>
      </c>
      <c r="CG368" s="5" t="s">
        <v>82</v>
      </c>
      <c r="CH368"/>
      <c r="CI368"/>
      <c r="CJ368"/>
      <c r="CK368"/>
      <c r="CL368"/>
      <c r="CM368"/>
      <c r="CN368"/>
      <c r="CO368"/>
      <c r="CP368"/>
      <c r="CQ368"/>
      <c r="CR368"/>
      <c r="CS368"/>
      <c r="CT368"/>
      <c r="CU368"/>
      <c r="CV368"/>
      <c r="CW368"/>
      <c r="CX368"/>
      <c r="CY368"/>
      <c r="CZ368"/>
      <c r="DA368"/>
      <c r="DB368"/>
      <c r="DC368"/>
    </row>
    <row r="369" spans="1:109" ht="20.100000000000001" customHeight="1">
      <c r="A369" t="s">
        <v>83</v>
      </c>
      <c r="B369" s="9">
        <v>20205</v>
      </c>
      <c r="C369" s="1">
        <v>10698</v>
      </c>
      <c r="D369" s="1">
        <v>9507</v>
      </c>
      <c r="E369" s="1">
        <v>2267</v>
      </c>
      <c r="F369" s="1">
        <v>3553</v>
      </c>
      <c r="G369" s="1">
        <v>3447</v>
      </c>
      <c r="H369" s="1">
        <v>3537</v>
      </c>
      <c r="I369" s="1">
        <v>3129</v>
      </c>
      <c r="J369" s="1">
        <v>4272</v>
      </c>
      <c r="K369" s="1">
        <v>2941</v>
      </c>
      <c r="L369" s="1">
        <v>5726</v>
      </c>
      <c r="M369" s="1">
        <v>5498</v>
      </c>
      <c r="N369" s="1">
        <v>5486</v>
      </c>
      <c r="O369" s="1">
        <v>554</v>
      </c>
      <c r="P369" s="1">
        <v>2511</v>
      </c>
      <c r="Q369" s="1">
        <v>2703</v>
      </c>
      <c r="R369" s="1">
        <v>1640</v>
      </c>
      <c r="S369" s="1">
        <v>1875</v>
      </c>
      <c r="T369" s="1">
        <v>1918</v>
      </c>
      <c r="U369" s="1">
        <v>1524</v>
      </c>
      <c r="V369" s="1">
        <v>1835</v>
      </c>
      <c r="W369" s="1">
        <v>913</v>
      </c>
      <c r="X369" s="1">
        <v>2402</v>
      </c>
      <c r="Y369" s="1">
        <v>17321</v>
      </c>
      <c r="Z369" s="1">
        <v>1813</v>
      </c>
      <c r="AA369" s="1">
        <v>1071</v>
      </c>
      <c r="AB369" s="1">
        <v>6127</v>
      </c>
      <c r="AC369" s="1">
        <v>4939</v>
      </c>
      <c r="AD369" s="1">
        <v>2876</v>
      </c>
      <c r="AE369" s="1">
        <v>6263</v>
      </c>
      <c r="AF369" s="1">
        <v>6527</v>
      </c>
      <c r="AG369" s="1">
        <v>7662</v>
      </c>
      <c r="AH369" s="1">
        <v>6016</v>
      </c>
      <c r="AI369" s="1">
        <v>17458</v>
      </c>
      <c r="AJ369" s="1">
        <v>412</v>
      </c>
      <c r="AK369" s="1">
        <v>1303</v>
      </c>
      <c r="AL369" s="1">
        <v>731</v>
      </c>
      <c r="AM369" s="1">
        <v>199</v>
      </c>
      <c r="AN369" s="1">
        <v>5612</v>
      </c>
      <c r="AO369" s="1">
        <v>4803</v>
      </c>
      <c r="AP369" s="1">
        <v>1006</v>
      </c>
      <c r="AQ369" s="1">
        <v>1688</v>
      </c>
      <c r="AR369" s="1">
        <v>4064</v>
      </c>
      <c r="AS369" s="1">
        <v>3670</v>
      </c>
      <c r="AT369" s="1">
        <v>729</v>
      </c>
      <c r="AU369" s="1">
        <v>1234</v>
      </c>
      <c r="AV369" s="1">
        <v>3435</v>
      </c>
      <c r="AW369" s="1">
        <v>3439</v>
      </c>
      <c r="AX369" s="1">
        <v>696</v>
      </c>
      <c r="AY369" s="1">
        <v>1118</v>
      </c>
      <c r="AZ369" s="1">
        <v>6891</v>
      </c>
      <c r="BA369" s="1">
        <v>6500</v>
      </c>
      <c r="BB369" s="1">
        <v>4197</v>
      </c>
      <c r="BC369" s="1">
        <v>7379</v>
      </c>
      <c r="BD369" s="1">
        <v>1423</v>
      </c>
      <c r="BE369" s="1">
        <v>2067</v>
      </c>
      <c r="BF369" s="1">
        <v>2881</v>
      </c>
      <c r="BG369" s="1">
        <v>3283</v>
      </c>
      <c r="BH369" s="1">
        <v>8864</v>
      </c>
      <c r="BI369" s="1">
        <v>3555</v>
      </c>
      <c r="BJ369" s="1">
        <v>5660</v>
      </c>
      <c r="BK369" s="1">
        <v>5348</v>
      </c>
      <c r="BL369" s="1">
        <v>8725</v>
      </c>
      <c r="BM369" s="1">
        <v>6236</v>
      </c>
      <c r="BN369" s="1">
        <v>9236</v>
      </c>
      <c r="BO369" s="1">
        <v>5912</v>
      </c>
      <c r="BP369" s="1">
        <v>1830</v>
      </c>
      <c r="BQ369" s="1">
        <v>924</v>
      </c>
      <c r="BR369" s="1">
        <v>1550</v>
      </c>
      <c r="BS369" s="1">
        <v>6217</v>
      </c>
      <c r="BT369" s="1">
        <v>2719</v>
      </c>
      <c r="BU369" s="1">
        <v>9861</v>
      </c>
      <c r="BV369" s="1">
        <v>2334</v>
      </c>
      <c r="BW369" s="1">
        <v>1051</v>
      </c>
      <c r="BX369" s="1">
        <v>542</v>
      </c>
      <c r="BY369" s="1">
        <v>1419</v>
      </c>
      <c r="BZ369" s="1">
        <v>1415</v>
      </c>
      <c r="CA369" s="1">
        <v>1649</v>
      </c>
      <c r="CB369" s="1">
        <v>874</v>
      </c>
      <c r="CC369" s="1">
        <v>2735</v>
      </c>
      <c r="CD369" s="1">
        <v>1455</v>
      </c>
      <c r="CE369" s="1">
        <v>3445</v>
      </c>
      <c r="CF369" s="1">
        <v>1623</v>
      </c>
      <c r="CG369" s="10">
        <v>2451</v>
      </c>
      <c r="CH369"/>
      <c r="CI369"/>
      <c r="CJ369"/>
      <c r="CK369"/>
      <c r="CL369"/>
      <c r="CM369"/>
      <c r="CN369"/>
      <c r="CO369"/>
      <c r="CP369"/>
      <c r="CQ369"/>
      <c r="CR369"/>
      <c r="CS369"/>
      <c r="CT369"/>
      <c r="CU369"/>
      <c r="CV369"/>
      <c r="CW369"/>
      <c r="CX369"/>
      <c r="CY369"/>
      <c r="CZ369"/>
      <c r="DA369"/>
      <c r="DB369"/>
      <c r="DC369"/>
    </row>
    <row r="370" spans="1:109" ht="20.100000000000001" customHeight="1">
      <c r="A370" t="s">
        <v>84</v>
      </c>
      <c r="B370" s="9">
        <v>20205</v>
      </c>
      <c r="C370" s="1">
        <v>10305</v>
      </c>
      <c r="D370" s="1">
        <v>9900</v>
      </c>
      <c r="E370" s="1">
        <v>2231</v>
      </c>
      <c r="F370" s="1">
        <v>3477</v>
      </c>
      <c r="G370" s="1">
        <v>3233</v>
      </c>
      <c r="H370" s="1">
        <v>3583</v>
      </c>
      <c r="I370" s="1">
        <v>3018</v>
      </c>
      <c r="J370" s="1">
        <v>4662</v>
      </c>
      <c r="K370" s="1">
        <v>2885</v>
      </c>
      <c r="L370" s="1">
        <v>5504</v>
      </c>
      <c r="M370" s="1">
        <v>5449</v>
      </c>
      <c r="N370" s="1">
        <v>5732</v>
      </c>
      <c r="O370" s="1">
        <v>635</v>
      </c>
      <c r="P370" s="1">
        <v>2722</v>
      </c>
      <c r="Q370" s="1">
        <v>2847</v>
      </c>
      <c r="R370" s="1">
        <v>1780</v>
      </c>
      <c r="S370" s="1">
        <v>1933</v>
      </c>
      <c r="T370" s="1">
        <v>1826</v>
      </c>
      <c r="U370" s="1">
        <v>1509</v>
      </c>
      <c r="V370" s="1">
        <v>1712</v>
      </c>
      <c r="W370" s="1">
        <v>845</v>
      </c>
      <c r="X370" s="1">
        <v>2280</v>
      </c>
      <c r="Y370" s="1">
        <v>17456</v>
      </c>
      <c r="Z370" s="1">
        <v>1753</v>
      </c>
      <c r="AA370" s="1">
        <v>996</v>
      </c>
      <c r="AB370" s="1">
        <v>7274</v>
      </c>
      <c r="AC370" s="1">
        <v>4950</v>
      </c>
      <c r="AD370" s="1">
        <v>2485</v>
      </c>
      <c r="AE370" s="1">
        <v>5496</v>
      </c>
      <c r="AF370" s="1">
        <v>6061</v>
      </c>
      <c r="AG370" s="1">
        <v>7072</v>
      </c>
      <c r="AH370" s="1">
        <v>7072</v>
      </c>
      <c r="AI370" s="1">
        <v>17589</v>
      </c>
      <c r="AJ370" s="1">
        <v>404</v>
      </c>
      <c r="AK370" s="1">
        <v>1210</v>
      </c>
      <c r="AL370" s="1">
        <v>676</v>
      </c>
      <c r="AM370" s="1">
        <v>224</v>
      </c>
      <c r="AN370" s="1">
        <v>5774</v>
      </c>
      <c r="AO370" s="1">
        <v>4249</v>
      </c>
      <c r="AP370" s="1">
        <v>1550</v>
      </c>
      <c r="AQ370" s="1">
        <v>1640</v>
      </c>
      <c r="AR370" s="1">
        <v>4176</v>
      </c>
      <c r="AS370" s="1">
        <v>3376</v>
      </c>
      <c r="AT370" s="1">
        <v>929</v>
      </c>
      <c r="AU370" s="1">
        <v>1257</v>
      </c>
      <c r="AV370" s="1">
        <v>3552</v>
      </c>
      <c r="AW370" s="1">
        <v>3166</v>
      </c>
      <c r="AX370" s="1">
        <v>845</v>
      </c>
      <c r="AY370" s="1">
        <v>1145</v>
      </c>
      <c r="AZ370" s="1">
        <v>6974</v>
      </c>
      <c r="BA370" s="1">
        <v>6417</v>
      </c>
      <c r="BB370" s="1">
        <v>4311</v>
      </c>
      <c r="BC370" s="1">
        <v>6966</v>
      </c>
      <c r="BD370" s="1">
        <v>1703</v>
      </c>
      <c r="BE370" s="1">
        <v>2047</v>
      </c>
      <c r="BF370" s="1">
        <v>2897</v>
      </c>
      <c r="BG370" s="1">
        <v>3358</v>
      </c>
      <c r="BH370" s="1">
        <v>8645</v>
      </c>
      <c r="BI370" s="1">
        <v>3731</v>
      </c>
      <c r="BJ370" s="1">
        <v>5850</v>
      </c>
      <c r="BK370" s="1">
        <v>5340</v>
      </c>
      <c r="BL370" s="1">
        <v>8514</v>
      </c>
      <c r="BM370" s="1">
        <v>6198</v>
      </c>
      <c r="BN370" s="1">
        <v>9285</v>
      </c>
      <c r="BO370" s="1">
        <v>5872</v>
      </c>
      <c r="BP370" s="1">
        <v>1861</v>
      </c>
      <c r="BQ370" s="1">
        <v>926</v>
      </c>
      <c r="BR370" s="1">
        <v>1571</v>
      </c>
      <c r="BS370" s="1">
        <v>6153</v>
      </c>
      <c r="BT370" s="1">
        <v>2697</v>
      </c>
      <c r="BU370" s="1">
        <v>9836</v>
      </c>
      <c r="BV370" s="1">
        <v>2214</v>
      </c>
      <c r="BW370" s="1">
        <v>1007</v>
      </c>
      <c r="BX370" s="1">
        <v>549</v>
      </c>
      <c r="BY370" s="1">
        <v>1419</v>
      </c>
      <c r="BZ370" s="1">
        <v>1401</v>
      </c>
      <c r="CA370" s="1">
        <v>1642</v>
      </c>
      <c r="CB370" s="1">
        <v>893</v>
      </c>
      <c r="CC370" s="1">
        <v>2729</v>
      </c>
      <c r="CD370" s="1">
        <v>1435</v>
      </c>
      <c r="CE370" s="1">
        <v>3406</v>
      </c>
      <c r="CF370" s="1">
        <v>1590</v>
      </c>
      <c r="CG370" s="10">
        <v>2448</v>
      </c>
      <c r="CH370"/>
      <c r="CI370"/>
      <c r="CJ370"/>
      <c r="CK370"/>
      <c r="CL370"/>
      <c r="CM370"/>
      <c r="CN370"/>
      <c r="CO370"/>
      <c r="CP370"/>
      <c r="CQ370"/>
      <c r="CR370"/>
      <c r="CS370"/>
      <c r="CT370"/>
      <c r="CU370"/>
      <c r="CV370"/>
      <c r="CW370"/>
      <c r="CX370"/>
      <c r="CY370"/>
      <c r="CZ370"/>
      <c r="DA370"/>
      <c r="DB370"/>
      <c r="DC370"/>
    </row>
    <row r="371" spans="1:109" ht="20.100000000000001" customHeight="1">
      <c r="A371" t="s">
        <v>189</v>
      </c>
      <c r="B371" s="9">
        <v>2579</v>
      </c>
      <c r="C371" s="1">
        <v>1095</v>
      </c>
      <c r="D371" s="1">
        <v>1484</v>
      </c>
      <c r="E371" s="1">
        <v>123</v>
      </c>
      <c r="F371" s="1">
        <v>220</v>
      </c>
      <c r="G371" s="1">
        <v>282</v>
      </c>
      <c r="H371" s="1">
        <v>468</v>
      </c>
      <c r="I371" s="1">
        <v>557</v>
      </c>
      <c r="J371" s="1">
        <v>929</v>
      </c>
      <c r="K371" s="1">
        <v>166</v>
      </c>
      <c r="L371" s="1">
        <v>398</v>
      </c>
      <c r="M371" s="1">
        <v>725</v>
      </c>
      <c r="N371" s="1">
        <v>1169</v>
      </c>
      <c r="O371" s="1">
        <v>121</v>
      </c>
      <c r="P371" s="1">
        <v>241</v>
      </c>
      <c r="Q371" s="1">
        <v>393</v>
      </c>
      <c r="R371" s="1">
        <v>224</v>
      </c>
      <c r="S371" s="1">
        <v>296</v>
      </c>
      <c r="T371" s="1">
        <v>252</v>
      </c>
      <c r="U371" s="1">
        <v>208</v>
      </c>
      <c r="V371" s="1">
        <v>244</v>
      </c>
      <c r="W371" s="1">
        <v>152</v>
      </c>
      <c r="X371" s="1">
        <v>312</v>
      </c>
      <c r="Y371" s="1">
        <v>2323</v>
      </c>
      <c r="Z371" s="1">
        <v>147</v>
      </c>
      <c r="AA371" s="1">
        <v>109</v>
      </c>
      <c r="AB371" s="1">
        <v>1094</v>
      </c>
      <c r="AC371" s="1">
        <v>715</v>
      </c>
      <c r="AD371" s="1">
        <v>293</v>
      </c>
      <c r="AE371" s="1">
        <v>477</v>
      </c>
      <c r="AF371" s="1">
        <v>784</v>
      </c>
      <c r="AG371" s="1">
        <v>1054</v>
      </c>
      <c r="AH371" s="1">
        <v>741</v>
      </c>
      <c r="AI371" s="1">
        <v>2391</v>
      </c>
      <c r="AJ371" s="1">
        <v>25</v>
      </c>
      <c r="AK371" s="1">
        <v>73</v>
      </c>
      <c r="AL371" s="1">
        <v>63</v>
      </c>
      <c r="AM371" s="1">
        <v>22</v>
      </c>
      <c r="AN371" s="1">
        <v>1336</v>
      </c>
      <c r="AO371" s="1">
        <v>277</v>
      </c>
      <c r="AP371" s="1">
        <v>58</v>
      </c>
      <c r="AQ371" s="1">
        <v>223</v>
      </c>
      <c r="AR371" s="1">
        <v>892</v>
      </c>
      <c r="AS371" s="1">
        <v>225</v>
      </c>
      <c r="AT371" s="1">
        <v>47</v>
      </c>
      <c r="AU371" s="1">
        <v>254</v>
      </c>
      <c r="AV371" s="1">
        <v>780</v>
      </c>
      <c r="AW371" s="1">
        <v>234</v>
      </c>
      <c r="AX371" s="1">
        <v>54</v>
      </c>
      <c r="AY371" s="1">
        <v>271</v>
      </c>
      <c r="AZ371" s="1">
        <v>1671</v>
      </c>
      <c r="BA371" s="1">
        <v>369</v>
      </c>
      <c r="BB371" s="1">
        <v>859</v>
      </c>
      <c r="BC371" s="1">
        <v>455</v>
      </c>
      <c r="BD371" s="1">
        <v>112</v>
      </c>
      <c r="BE371" s="1">
        <v>494</v>
      </c>
      <c r="BF371" s="1">
        <v>384</v>
      </c>
      <c r="BG371" s="1">
        <v>444</v>
      </c>
      <c r="BH371" s="1">
        <v>814</v>
      </c>
      <c r="BI371" s="1">
        <v>320</v>
      </c>
      <c r="BJ371" s="1">
        <v>1400</v>
      </c>
      <c r="BK371" s="1">
        <v>442</v>
      </c>
      <c r="BL371" s="1">
        <v>1561</v>
      </c>
      <c r="BM371" s="1">
        <v>438</v>
      </c>
      <c r="BN371" s="1">
        <v>1646</v>
      </c>
      <c r="BO371" s="1">
        <v>1</v>
      </c>
      <c r="BP371" s="1">
        <v>0</v>
      </c>
      <c r="BQ371" s="1">
        <v>71</v>
      </c>
      <c r="BR371" s="1">
        <v>127</v>
      </c>
      <c r="BS371" s="1">
        <v>846</v>
      </c>
      <c r="BT371" s="1">
        <v>275</v>
      </c>
      <c r="BU371" s="1">
        <v>1167</v>
      </c>
      <c r="BV371" s="1">
        <v>112</v>
      </c>
      <c r="BW371" s="1">
        <v>60</v>
      </c>
      <c r="BX371" s="1">
        <v>50</v>
      </c>
      <c r="BY371" s="1">
        <v>173</v>
      </c>
      <c r="BZ371" s="1">
        <v>158</v>
      </c>
      <c r="CA371" s="1">
        <v>481</v>
      </c>
      <c r="CB371" s="1">
        <v>135</v>
      </c>
      <c r="CC371" s="1">
        <v>370</v>
      </c>
      <c r="CD371" s="1">
        <v>145</v>
      </c>
      <c r="CE371" s="1">
        <v>555</v>
      </c>
      <c r="CF371" s="1">
        <v>232</v>
      </c>
      <c r="CG371" s="10">
        <v>262</v>
      </c>
      <c r="CH371"/>
      <c r="CI371"/>
      <c r="CJ371"/>
      <c r="CK371"/>
      <c r="CL371"/>
      <c r="CM371"/>
      <c r="CN371"/>
      <c r="CO371"/>
      <c r="CP371"/>
      <c r="CQ371"/>
      <c r="CR371"/>
      <c r="CS371"/>
      <c r="CT371"/>
      <c r="CU371"/>
      <c r="CV371"/>
      <c r="CW371"/>
      <c r="CX371"/>
      <c r="CY371"/>
      <c r="CZ371"/>
      <c r="DA371"/>
      <c r="DB371"/>
      <c r="DC371"/>
    </row>
    <row r="372" spans="1:109" ht="20.100000000000001" customHeight="1">
      <c r="A372" t="s">
        <v>180</v>
      </c>
      <c r="B372" s="11">
        <v>0.12759999999999999</v>
      </c>
      <c r="C372" s="12">
        <v>0.1062</v>
      </c>
      <c r="D372" s="12">
        <v>0.14990000000000001</v>
      </c>
      <c r="E372" s="12">
        <v>5.5300000000000002E-2</v>
      </c>
      <c r="F372" s="12">
        <v>6.3100000000000003E-2</v>
      </c>
      <c r="G372" s="12">
        <v>8.72E-2</v>
      </c>
      <c r="H372" s="12">
        <v>0.1305</v>
      </c>
      <c r="I372" s="12">
        <v>0.1847</v>
      </c>
      <c r="J372" s="12">
        <v>0.19919999999999999</v>
      </c>
      <c r="K372" s="12">
        <v>5.7599999999999998E-2</v>
      </c>
      <c r="L372" s="12">
        <v>7.2300000000000003E-2</v>
      </c>
      <c r="M372" s="12">
        <v>0.13300000000000001</v>
      </c>
      <c r="N372" s="12">
        <v>0.2039</v>
      </c>
      <c r="O372" s="12">
        <v>0.19070000000000001</v>
      </c>
      <c r="P372" s="12">
        <v>8.8599999999999998E-2</v>
      </c>
      <c r="Q372" s="12">
        <v>0.1381</v>
      </c>
      <c r="R372" s="12">
        <v>0.126</v>
      </c>
      <c r="S372" s="12">
        <v>0.15310000000000001</v>
      </c>
      <c r="T372" s="12">
        <v>0.13819999999999999</v>
      </c>
      <c r="U372" s="12">
        <v>0.13769999999999999</v>
      </c>
      <c r="V372" s="12">
        <v>0.14269999999999999</v>
      </c>
      <c r="W372" s="12">
        <v>0.1802</v>
      </c>
      <c r="X372" s="12">
        <v>0.1366</v>
      </c>
      <c r="Y372" s="12">
        <v>0.1331</v>
      </c>
      <c r="Z372" s="12">
        <v>8.3699999999999997E-2</v>
      </c>
      <c r="AA372" s="12">
        <v>0.10929999999999999</v>
      </c>
      <c r="AB372" s="12">
        <v>0.15040000000000001</v>
      </c>
      <c r="AC372" s="12">
        <v>0.1444</v>
      </c>
      <c r="AD372" s="12">
        <v>0.1179</v>
      </c>
      <c r="AE372" s="12">
        <v>8.6800000000000002E-2</v>
      </c>
      <c r="AF372" s="12">
        <v>0.12939999999999999</v>
      </c>
      <c r="AG372" s="12">
        <v>0.14899999999999999</v>
      </c>
      <c r="AH372" s="12">
        <v>0.1048</v>
      </c>
      <c r="AI372" s="12">
        <v>0.13589999999999999</v>
      </c>
      <c r="AJ372" s="12">
        <v>6.2100000000000002E-2</v>
      </c>
      <c r="AK372" s="12">
        <v>6.0499999999999998E-2</v>
      </c>
      <c r="AL372" s="12">
        <v>9.2899999999999996E-2</v>
      </c>
      <c r="AM372" s="12">
        <v>9.69E-2</v>
      </c>
      <c r="AN372" s="12">
        <v>0.23130000000000001</v>
      </c>
      <c r="AO372" s="12">
        <v>6.5299999999999997E-2</v>
      </c>
      <c r="AP372" s="12">
        <v>3.7499999999999999E-2</v>
      </c>
      <c r="AQ372" s="12">
        <v>0.1358</v>
      </c>
      <c r="AR372" s="12">
        <v>0.2137</v>
      </c>
      <c r="AS372" s="12">
        <v>6.6600000000000006E-2</v>
      </c>
      <c r="AT372" s="12">
        <v>5.0700000000000002E-2</v>
      </c>
      <c r="AU372" s="12">
        <v>0.2024</v>
      </c>
      <c r="AV372" s="12">
        <v>0.2195</v>
      </c>
      <c r="AW372" s="12">
        <v>7.4099999999999999E-2</v>
      </c>
      <c r="AX372" s="12">
        <v>6.4399999999999999E-2</v>
      </c>
      <c r="AY372" s="12">
        <v>0.23699999999999999</v>
      </c>
      <c r="AZ372" s="12">
        <v>0.23960000000000001</v>
      </c>
      <c r="BA372" s="12">
        <v>5.7500000000000002E-2</v>
      </c>
      <c r="BB372" s="12">
        <v>0.1993</v>
      </c>
      <c r="BC372" s="12">
        <v>6.5299999999999997E-2</v>
      </c>
      <c r="BD372" s="12">
        <v>6.5600000000000006E-2</v>
      </c>
      <c r="BE372" s="12">
        <v>0.24129999999999999</v>
      </c>
      <c r="BF372" s="12">
        <v>0.1326</v>
      </c>
      <c r="BG372" s="12">
        <v>0.1321</v>
      </c>
      <c r="BH372" s="12">
        <v>9.4200000000000006E-2</v>
      </c>
      <c r="BI372" s="12">
        <v>8.5699999999999998E-2</v>
      </c>
      <c r="BJ372" s="12">
        <v>0.2394</v>
      </c>
      <c r="BK372" s="12">
        <v>8.2799999999999999E-2</v>
      </c>
      <c r="BL372" s="12">
        <v>0.18329999999999999</v>
      </c>
      <c r="BM372" s="12">
        <v>7.0699999999999999E-2</v>
      </c>
      <c r="BN372" s="12">
        <v>0.1772</v>
      </c>
      <c r="BO372" s="12">
        <v>1E-4</v>
      </c>
      <c r="BP372" s="1" t="s">
        <v>87</v>
      </c>
      <c r="BQ372" s="12">
        <v>7.6499999999999999E-2</v>
      </c>
      <c r="BR372" s="12">
        <v>8.09E-2</v>
      </c>
      <c r="BS372" s="12">
        <v>0.1376</v>
      </c>
      <c r="BT372" s="12">
        <v>0.1019</v>
      </c>
      <c r="BU372" s="12">
        <v>0.1186</v>
      </c>
      <c r="BV372" s="12">
        <v>5.0599999999999999E-2</v>
      </c>
      <c r="BW372" s="12">
        <v>5.96E-2</v>
      </c>
      <c r="BX372" s="12">
        <v>9.1200000000000003E-2</v>
      </c>
      <c r="BY372" s="12">
        <v>0.122</v>
      </c>
      <c r="BZ372" s="12">
        <v>0.1129</v>
      </c>
      <c r="CA372" s="12">
        <v>0.29310000000000003</v>
      </c>
      <c r="CB372" s="12">
        <v>0.15079999999999999</v>
      </c>
      <c r="CC372" s="12">
        <v>0.13539999999999999</v>
      </c>
      <c r="CD372" s="12">
        <v>0.1007</v>
      </c>
      <c r="CE372" s="12">
        <v>0.16300000000000001</v>
      </c>
      <c r="CF372" s="12">
        <v>0.14580000000000001</v>
      </c>
      <c r="CG372" s="13">
        <v>0.1069</v>
      </c>
      <c r="CH372"/>
      <c r="CI372"/>
      <c r="CJ372"/>
      <c r="CK372"/>
      <c r="CL372"/>
      <c r="CM372"/>
      <c r="CN372"/>
      <c r="CO372"/>
      <c r="CP372"/>
      <c r="CQ372"/>
      <c r="CR372"/>
      <c r="CS372"/>
      <c r="CT372"/>
      <c r="CU372"/>
      <c r="CV372"/>
      <c r="CW372"/>
      <c r="CX372"/>
      <c r="CY372"/>
      <c r="CZ372"/>
      <c r="DA372"/>
      <c r="DB372"/>
      <c r="DC372"/>
    </row>
    <row r="373" spans="1:109" ht="20.100000000000001" customHeight="1">
      <c r="A373" t="s">
        <v>188</v>
      </c>
      <c r="B373" s="9">
        <v>1921</v>
      </c>
      <c r="C373" s="1">
        <v>864</v>
      </c>
      <c r="D373" s="1">
        <v>1057</v>
      </c>
      <c r="E373" s="1">
        <v>135</v>
      </c>
      <c r="F373" s="1">
        <v>222</v>
      </c>
      <c r="G373" s="1">
        <v>241</v>
      </c>
      <c r="H373" s="1">
        <v>364</v>
      </c>
      <c r="I373" s="1">
        <v>389</v>
      </c>
      <c r="J373" s="1">
        <v>569</v>
      </c>
      <c r="K373" s="1">
        <v>183</v>
      </c>
      <c r="L373" s="1">
        <v>361</v>
      </c>
      <c r="M373" s="1">
        <v>596</v>
      </c>
      <c r="N373" s="1">
        <v>717</v>
      </c>
      <c r="O373" s="1">
        <v>64</v>
      </c>
      <c r="P373" s="1">
        <v>218</v>
      </c>
      <c r="Q373" s="1">
        <v>269</v>
      </c>
      <c r="R373" s="1">
        <v>164</v>
      </c>
      <c r="S373" s="1">
        <v>233</v>
      </c>
      <c r="T373" s="1">
        <v>186</v>
      </c>
      <c r="U373" s="1">
        <v>155</v>
      </c>
      <c r="V373" s="1">
        <v>162</v>
      </c>
      <c r="W373" s="1">
        <v>71</v>
      </c>
      <c r="X373" s="1">
        <v>245</v>
      </c>
      <c r="Y373" s="1">
        <v>1704</v>
      </c>
      <c r="Z373" s="1">
        <v>136</v>
      </c>
      <c r="AA373" s="1">
        <v>80</v>
      </c>
      <c r="AB373" s="1">
        <v>742</v>
      </c>
      <c r="AC373" s="1">
        <v>546</v>
      </c>
      <c r="AD373" s="1">
        <v>223</v>
      </c>
      <c r="AE373" s="1">
        <v>411</v>
      </c>
      <c r="AF373" s="1">
        <v>550</v>
      </c>
      <c r="AG373" s="1">
        <v>747</v>
      </c>
      <c r="AH373" s="1">
        <v>624</v>
      </c>
      <c r="AI373" s="1">
        <v>1745</v>
      </c>
      <c r="AJ373" s="1">
        <v>26</v>
      </c>
      <c r="AK373" s="1">
        <v>67</v>
      </c>
      <c r="AL373" s="1">
        <v>59</v>
      </c>
      <c r="AM373" s="1">
        <v>13</v>
      </c>
      <c r="AN373" s="1">
        <v>879</v>
      </c>
      <c r="AO373" s="1">
        <v>259</v>
      </c>
      <c r="AP373" s="1">
        <v>65</v>
      </c>
      <c r="AQ373" s="1">
        <v>104</v>
      </c>
      <c r="AR373" s="1">
        <v>599</v>
      </c>
      <c r="AS373" s="1">
        <v>245</v>
      </c>
      <c r="AT373" s="1">
        <v>40</v>
      </c>
      <c r="AU373" s="1">
        <v>106</v>
      </c>
      <c r="AV373" s="1">
        <v>507</v>
      </c>
      <c r="AW373" s="1">
        <v>250</v>
      </c>
      <c r="AX373" s="1">
        <v>41</v>
      </c>
      <c r="AY373" s="1">
        <v>107</v>
      </c>
      <c r="AZ373" s="1">
        <v>1019</v>
      </c>
      <c r="BA373" s="1">
        <v>386</v>
      </c>
      <c r="BB373" s="1">
        <v>627</v>
      </c>
      <c r="BC373" s="1">
        <v>502</v>
      </c>
      <c r="BD373" s="1">
        <v>108</v>
      </c>
      <c r="BE373" s="1">
        <v>202</v>
      </c>
      <c r="BF373" s="1">
        <v>253</v>
      </c>
      <c r="BG373" s="1">
        <v>333</v>
      </c>
      <c r="BH373" s="1">
        <v>607</v>
      </c>
      <c r="BI373" s="1">
        <v>283</v>
      </c>
      <c r="BJ373" s="1">
        <v>803</v>
      </c>
      <c r="BK373" s="1">
        <v>390</v>
      </c>
      <c r="BL373" s="1">
        <v>985</v>
      </c>
      <c r="BM373" s="1">
        <v>412</v>
      </c>
      <c r="BN373" s="1">
        <v>1094</v>
      </c>
      <c r="BO373" s="1">
        <v>862</v>
      </c>
      <c r="BP373" s="1">
        <v>143</v>
      </c>
      <c r="BQ373" s="1">
        <v>65</v>
      </c>
      <c r="BR373" s="1">
        <v>109</v>
      </c>
      <c r="BS373" s="1">
        <v>660</v>
      </c>
      <c r="BT373" s="1">
        <v>211</v>
      </c>
      <c r="BU373" s="1">
        <v>980</v>
      </c>
      <c r="BV373" s="1">
        <v>122</v>
      </c>
      <c r="BW373" s="1">
        <v>68</v>
      </c>
      <c r="BX373" s="1">
        <v>22</v>
      </c>
      <c r="BY373" s="1">
        <v>124</v>
      </c>
      <c r="BZ373" s="1">
        <v>129</v>
      </c>
      <c r="CA373" s="1">
        <v>234</v>
      </c>
      <c r="CB373" s="1">
        <v>70</v>
      </c>
      <c r="CC373" s="1">
        <v>311</v>
      </c>
      <c r="CD373" s="1">
        <v>127</v>
      </c>
      <c r="CE373" s="1">
        <v>404</v>
      </c>
      <c r="CF373" s="1">
        <v>164</v>
      </c>
      <c r="CG373" s="10">
        <v>199</v>
      </c>
      <c r="CH373"/>
      <c r="CI373"/>
      <c r="CJ373"/>
      <c r="CK373"/>
      <c r="CL373"/>
      <c r="CM373"/>
      <c r="CN373"/>
      <c r="CO373"/>
      <c r="CP373"/>
      <c r="CQ373"/>
      <c r="CR373"/>
      <c r="CS373"/>
      <c r="CT373"/>
      <c r="CU373"/>
      <c r="CV373"/>
      <c r="CW373"/>
      <c r="CX373"/>
      <c r="CY373"/>
      <c r="CZ373"/>
      <c r="DA373"/>
      <c r="DB373"/>
      <c r="DC373"/>
    </row>
    <row r="374" spans="1:109" ht="20.100000000000001" customHeight="1">
      <c r="A374" t="s">
        <v>180</v>
      </c>
      <c r="B374" s="11">
        <v>9.5100000000000004E-2</v>
      </c>
      <c r="C374" s="12">
        <v>8.3799999999999999E-2</v>
      </c>
      <c r="D374" s="12">
        <v>0.10680000000000001</v>
      </c>
      <c r="E374" s="12">
        <v>6.0600000000000001E-2</v>
      </c>
      <c r="F374" s="12">
        <v>6.3899999999999998E-2</v>
      </c>
      <c r="G374" s="12">
        <v>7.46E-2</v>
      </c>
      <c r="H374" s="12">
        <v>0.1017</v>
      </c>
      <c r="I374" s="12">
        <v>0.12889999999999999</v>
      </c>
      <c r="J374" s="12">
        <v>0.1221</v>
      </c>
      <c r="K374" s="12">
        <v>6.3600000000000004E-2</v>
      </c>
      <c r="L374" s="12">
        <v>6.5500000000000003E-2</v>
      </c>
      <c r="M374" s="12">
        <v>0.10929999999999999</v>
      </c>
      <c r="N374" s="12">
        <v>0.12509999999999999</v>
      </c>
      <c r="O374" s="12">
        <v>0.1008</v>
      </c>
      <c r="P374" s="12">
        <v>8.0100000000000005E-2</v>
      </c>
      <c r="Q374" s="12">
        <v>9.4500000000000001E-2</v>
      </c>
      <c r="R374" s="12">
        <v>9.1999999999999998E-2</v>
      </c>
      <c r="S374" s="12">
        <v>0.1208</v>
      </c>
      <c r="T374" s="12">
        <v>0.1019</v>
      </c>
      <c r="U374" s="12">
        <v>0.10290000000000001</v>
      </c>
      <c r="V374" s="12">
        <v>9.4500000000000001E-2</v>
      </c>
      <c r="W374" s="12">
        <v>8.4199999999999997E-2</v>
      </c>
      <c r="X374" s="12">
        <v>0.1076</v>
      </c>
      <c r="Y374" s="12">
        <v>9.7600000000000006E-2</v>
      </c>
      <c r="Z374" s="12">
        <v>7.7899999999999997E-2</v>
      </c>
      <c r="AA374" s="12">
        <v>8.0799999999999997E-2</v>
      </c>
      <c r="AB374" s="12">
        <v>0.10199999999999999</v>
      </c>
      <c r="AC374" s="12">
        <v>0.11020000000000001</v>
      </c>
      <c r="AD374" s="12">
        <v>8.9599999999999999E-2</v>
      </c>
      <c r="AE374" s="12">
        <v>7.4700000000000003E-2</v>
      </c>
      <c r="AF374" s="12">
        <v>9.0700000000000003E-2</v>
      </c>
      <c r="AG374" s="12">
        <v>0.1057</v>
      </c>
      <c r="AH374" s="12">
        <v>8.8200000000000001E-2</v>
      </c>
      <c r="AI374" s="12">
        <v>9.9199999999999997E-2</v>
      </c>
      <c r="AJ374" s="12">
        <v>6.3700000000000007E-2</v>
      </c>
      <c r="AK374" s="12">
        <v>5.5E-2</v>
      </c>
      <c r="AL374" s="12">
        <v>8.7800000000000003E-2</v>
      </c>
      <c r="AM374" s="12">
        <v>5.6599999999999998E-2</v>
      </c>
      <c r="AN374" s="12">
        <v>0.15229999999999999</v>
      </c>
      <c r="AO374" s="12">
        <v>6.0999999999999999E-2</v>
      </c>
      <c r="AP374" s="12">
        <v>4.2099999999999999E-2</v>
      </c>
      <c r="AQ374" s="12">
        <v>6.3700000000000007E-2</v>
      </c>
      <c r="AR374" s="12">
        <v>0.1434</v>
      </c>
      <c r="AS374" s="12">
        <v>7.2499999999999995E-2</v>
      </c>
      <c r="AT374" s="12">
        <v>4.2999999999999997E-2</v>
      </c>
      <c r="AU374" s="12">
        <v>8.4599999999999995E-2</v>
      </c>
      <c r="AV374" s="12">
        <v>0.14269999999999999</v>
      </c>
      <c r="AW374" s="12">
        <v>7.8899999999999998E-2</v>
      </c>
      <c r="AX374" s="12">
        <v>4.82E-2</v>
      </c>
      <c r="AY374" s="12">
        <v>9.3700000000000006E-2</v>
      </c>
      <c r="AZ374" s="12">
        <v>0.1462</v>
      </c>
      <c r="BA374" s="12">
        <v>6.0199999999999997E-2</v>
      </c>
      <c r="BB374" s="12">
        <v>0.1454</v>
      </c>
      <c r="BC374" s="12">
        <v>7.1999999999999995E-2</v>
      </c>
      <c r="BD374" s="12">
        <v>6.3100000000000003E-2</v>
      </c>
      <c r="BE374" s="12">
        <v>9.8900000000000002E-2</v>
      </c>
      <c r="BF374" s="12">
        <v>8.7400000000000005E-2</v>
      </c>
      <c r="BG374" s="12">
        <v>9.9099999999999994E-2</v>
      </c>
      <c r="BH374" s="12">
        <v>7.0199999999999999E-2</v>
      </c>
      <c r="BI374" s="12">
        <v>7.5800000000000006E-2</v>
      </c>
      <c r="BJ374" s="12">
        <v>0.13719999999999999</v>
      </c>
      <c r="BK374" s="12">
        <v>7.2999999999999995E-2</v>
      </c>
      <c r="BL374" s="12">
        <v>0.1157</v>
      </c>
      <c r="BM374" s="12">
        <v>6.6500000000000004E-2</v>
      </c>
      <c r="BN374" s="12">
        <v>0.1178</v>
      </c>
      <c r="BO374" s="12">
        <v>0.14680000000000001</v>
      </c>
      <c r="BP374" s="12">
        <v>7.6999999999999999E-2</v>
      </c>
      <c r="BQ374" s="12">
        <v>6.9800000000000001E-2</v>
      </c>
      <c r="BR374" s="12">
        <v>6.9599999999999995E-2</v>
      </c>
      <c r="BS374" s="12">
        <v>0.10730000000000001</v>
      </c>
      <c r="BT374" s="12">
        <v>7.8299999999999995E-2</v>
      </c>
      <c r="BU374" s="12">
        <v>9.9599999999999994E-2</v>
      </c>
      <c r="BV374" s="12">
        <v>5.5300000000000002E-2</v>
      </c>
      <c r="BW374" s="12">
        <v>6.7900000000000002E-2</v>
      </c>
      <c r="BX374" s="12">
        <v>3.9699999999999999E-2</v>
      </c>
      <c r="BY374" s="12">
        <v>8.72E-2</v>
      </c>
      <c r="BZ374" s="12">
        <v>9.1700000000000004E-2</v>
      </c>
      <c r="CA374" s="12">
        <v>0.14230000000000001</v>
      </c>
      <c r="CB374" s="12">
        <v>7.8899999999999998E-2</v>
      </c>
      <c r="CC374" s="12">
        <v>0.1138</v>
      </c>
      <c r="CD374" s="12">
        <v>8.8700000000000001E-2</v>
      </c>
      <c r="CE374" s="12">
        <v>0.1186</v>
      </c>
      <c r="CF374" s="12">
        <v>0.1032</v>
      </c>
      <c r="CG374" s="13">
        <v>8.1500000000000003E-2</v>
      </c>
      <c r="CH374"/>
      <c r="CI374"/>
      <c r="CJ374"/>
      <c r="CK374"/>
      <c r="CL374"/>
      <c r="CM374"/>
      <c r="CN374"/>
      <c r="CO374"/>
      <c r="CP374"/>
      <c r="CQ374"/>
      <c r="CR374"/>
      <c r="CS374"/>
      <c r="CT374"/>
      <c r="CU374"/>
      <c r="CV374"/>
      <c r="CW374"/>
      <c r="CX374"/>
      <c r="CY374"/>
      <c r="CZ374"/>
      <c r="DA374"/>
      <c r="DB374"/>
      <c r="DC374"/>
    </row>
    <row r="375" spans="1:109" ht="20.100000000000001" customHeight="1">
      <c r="A375" t="s">
        <v>187</v>
      </c>
      <c r="B375" s="9">
        <v>1964</v>
      </c>
      <c r="C375" s="1">
        <v>1003</v>
      </c>
      <c r="D375" s="1">
        <v>961</v>
      </c>
      <c r="E375" s="1">
        <v>122</v>
      </c>
      <c r="F375" s="1">
        <v>222</v>
      </c>
      <c r="G375" s="1">
        <v>284</v>
      </c>
      <c r="H375" s="1">
        <v>386</v>
      </c>
      <c r="I375" s="1">
        <v>346</v>
      </c>
      <c r="J375" s="1">
        <v>604</v>
      </c>
      <c r="K375" s="1">
        <v>169</v>
      </c>
      <c r="L375" s="1">
        <v>409</v>
      </c>
      <c r="M375" s="1">
        <v>568</v>
      </c>
      <c r="N375" s="1">
        <v>728</v>
      </c>
      <c r="O375" s="1">
        <v>90</v>
      </c>
      <c r="P375" s="1">
        <v>240</v>
      </c>
      <c r="Q375" s="1">
        <v>288</v>
      </c>
      <c r="R375" s="1">
        <v>155</v>
      </c>
      <c r="S375" s="1">
        <v>202</v>
      </c>
      <c r="T375" s="1">
        <v>173</v>
      </c>
      <c r="U375" s="1">
        <v>161</v>
      </c>
      <c r="V375" s="1">
        <v>171</v>
      </c>
      <c r="W375" s="1">
        <v>94</v>
      </c>
      <c r="X375" s="1">
        <v>217</v>
      </c>
      <c r="Y375" s="1">
        <v>1702</v>
      </c>
      <c r="Z375" s="1">
        <v>169</v>
      </c>
      <c r="AA375" s="1">
        <v>94</v>
      </c>
      <c r="AB375" s="1">
        <v>749</v>
      </c>
      <c r="AC375" s="1">
        <v>572</v>
      </c>
      <c r="AD375" s="1">
        <v>215</v>
      </c>
      <c r="AE375" s="1">
        <v>429</v>
      </c>
      <c r="AF375" s="1">
        <v>568</v>
      </c>
      <c r="AG375" s="1">
        <v>730</v>
      </c>
      <c r="AH375" s="1">
        <v>666</v>
      </c>
      <c r="AI375" s="1">
        <v>1801</v>
      </c>
      <c r="AJ375" s="1">
        <v>20</v>
      </c>
      <c r="AK375" s="1">
        <v>79</v>
      </c>
      <c r="AL375" s="1">
        <v>43</v>
      </c>
      <c r="AM375" s="1">
        <v>14</v>
      </c>
      <c r="AN375" s="1">
        <v>792</v>
      </c>
      <c r="AO375" s="1">
        <v>314</v>
      </c>
      <c r="AP375" s="1">
        <v>109</v>
      </c>
      <c r="AQ375" s="1">
        <v>149</v>
      </c>
      <c r="AR375" s="1">
        <v>597</v>
      </c>
      <c r="AS375" s="1">
        <v>283</v>
      </c>
      <c r="AT375" s="1">
        <v>68</v>
      </c>
      <c r="AU375" s="1">
        <v>113</v>
      </c>
      <c r="AV375" s="1">
        <v>529</v>
      </c>
      <c r="AW375" s="1">
        <v>253</v>
      </c>
      <c r="AX375" s="1">
        <v>72</v>
      </c>
      <c r="AY375" s="1">
        <v>96</v>
      </c>
      <c r="AZ375" s="1">
        <v>972</v>
      </c>
      <c r="BA375" s="1">
        <v>433</v>
      </c>
      <c r="BB375" s="1">
        <v>562</v>
      </c>
      <c r="BC375" s="1">
        <v>583</v>
      </c>
      <c r="BD375" s="1">
        <v>117</v>
      </c>
      <c r="BE375" s="1">
        <v>182</v>
      </c>
      <c r="BF375" s="1">
        <v>334</v>
      </c>
      <c r="BG375" s="1">
        <v>308</v>
      </c>
      <c r="BH375" s="1">
        <v>743</v>
      </c>
      <c r="BI375" s="1">
        <v>323</v>
      </c>
      <c r="BJ375" s="1">
        <v>710</v>
      </c>
      <c r="BK375" s="1">
        <v>463</v>
      </c>
      <c r="BL375" s="1">
        <v>969</v>
      </c>
      <c r="BM375" s="1">
        <v>428</v>
      </c>
      <c r="BN375" s="1">
        <v>1118</v>
      </c>
      <c r="BO375" s="1">
        <v>800</v>
      </c>
      <c r="BP375" s="1">
        <v>197</v>
      </c>
      <c r="BQ375" s="1">
        <v>83</v>
      </c>
      <c r="BR375" s="1">
        <v>123</v>
      </c>
      <c r="BS375" s="1">
        <v>699</v>
      </c>
      <c r="BT375" s="1">
        <v>229</v>
      </c>
      <c r="BU375" s="1">
        <v>989</v>
      </c>
      <c r="BV375" s="1">
        <v>161</v>
      </c>
      <c r="BW375" s="1">
        <v>60</v>
      </c>
      <c r="BX375" s="1">
        <v>31</v>
      </c>
      <c r="BY375" s="1">
        <v>137</v>
      </c>
      <c r="BZ375" s="1">
        <v>141</v>
      </c>
      <c r="CA375" s="1">
        <v>156</v>
      </c>
      <c r="CB375" s="1">
        <v>68</v>
      </c>
      <c r="CC375" s="1">
        <v>284</v>
      </c>
      <c r="CD375" s="1">
        <v>112</v>
      </c>
      <c r="CE375" s="1">
        <v>352</v>
      </c>
      <c r="CF375" s="1">
        <v>135</v>
      </c>
      <c r="CG375" s="10">
        <v>225</v>
      </c>
      <c r="CH375"/>
      <c r="CI375"/>
      <c r="CJ375"/>
      <c r="CK375"/>
      <c r="CL375"/>
      <c r="CM375"/>
      <c r="CN375"/>
      <c r="CO375"/>
      <c r="CP375"/>
      <c r="CQ375"/>
      <c r="CR375"/>
      <c r="CS375"/>
      <c r="CT375"/>
      <c r="CU375"/>
      <c r="CV375"/>
      <c r="CW375"/>
      <c r="CX375"/>
      <c r="CY375"/>
      <c r="CZ375"/>
      <c r="DA375"/>
      <c r="DB375"/>
      <c r="DC375"/>
    </row>
    <row r="376" spans="1:109" ht="20.100000000000001" customHeight="1">
      <c r="A376" t="s">
        <v>180</v>
      </c>
      <c r="B376" s="11">
        <v>9.7199999999999995E-2</v>
      </c>
      <c r="C376" s="12">
        <v>9.74E-2</v>
      </c>
      <c r="D376" s="12">
        <v>9.7100000000000006E-2</v>
      </c>
      <c r="E376" s="12">
        <v>5.4600000000000003E-2</v>
      </c>
      <c r="F376" s="12">
        <v>6.3799999999999996E-2</v>
      </c>
      <c r="G376" s="12">
        <v>8.7900000000000006E-2</v>
      </c>
      <c r="H376" s="12">
        <v>0.1077</v>
      </c>
      <c r="I376" s="12">
        <v>0.11459999999999999</v>
      </c>
      <c r="J376" s="12">
        <v>0.12959999999999999</v>
      </c>
      <c r="K376" s="12">
        <v>5.8400000000000001E-2</v>
      </c>
      <c r="L376" s="12">
        <v>7.4399999999999994E-2</v>
      </c>
      <c r="M376" s="12">
        <v>0.1043</v>
      </c>
      <c r="N376" s="12">
        <v>0.12709999999999999</v>
      </c>
      <c r="O376" s="12">
        <v>0.1414</v>
      </c>
      <c r="P376" s="12">
        <v>8.8099999999999998E-2</v>
      </c>
      <c r="Q376" s="12">
        <v>0.1011</v>
      </c>
      <c r="R376" s="12">
        <v>8.7300000000000003E-2</v>
      </c>
      <c r="S376" s="12">
        <v>0.1043</v>
      </c>
      <c r="T376" s="12">
        <v>9.5000000000000001E-2</v>
      </c>
      <c r="U376" s="12">
        <v>0.1067</v>
      </c>
      <c r="V376" s="12">
        <v>0.10009999999999999</v>
      </c>
      <c r="W376" s="12">
        <v>0.1116</v>
      </c>
      <c r="X376" s="12">
        <v>9.5200000000000007E-2</v>
      </c>
      <c r="Y376" s="12">
        <v>9.7500000000000003E-2</v>
      </c>
      <c r="Z376" s="12">
        <v>9.6299999999999997E-2</v>
      </c>
      <c r="AA376" s="12">
        <v>9.4100000000000003E-2</v>
      </c>
      <c r="AB376" s="12">
        <v>0.10290000000000001</v>
      </c>
      <c r="AC376" s="12">
        <v>0.11550000000000001</v>
      </c>
      <c r="AD376" s="12">
        <v>8.6499999999999994E-2</v>
      </c>
      <c r="AE376" s="12">
        <v>7.8E-2</v>
      </c>
      <c r="AF376" s="12">
        <v>9.3799999999999994E-2</v>
      </c>
      <c r="AG376" s="12">
        <v>0.1032</v>
      </c>
      <c r="AH376" s="12">
        <v>9.4200000000000006E-2</v>
      </c>
      <c r="AI376" s="12">
        <v>0.1024</v>
      </c>
      <c r="AJ376" s="12">
        <v>4.9000000000000002E-2</v>
      </c>
      <c r="AK376" s="12">
        <v>6.5000000000000002E-2</v>
      </c>
      <c r="AL376" s="12">
        <v>6.3899999999999998E-2</v>
      </c>
      <c r="AM376" s="12">
        <v>6.2600000000000003E-2</v>
      </c>
      <c r="AN376" s="12">
        <v>0.13719999999999999</v>
      </c>
      <c r="AO376" s="12">
        <v>7.3899999999999993E-2</v>
      </c>
      <c r="AP376" s="12">
        <v>7.0300000000000001E-2</v>
      </c>
      <c r="AQ376" s="12">
        <v>9.0700000000000003E-2</v>
      </c>
      <c r="AR376" s="12">
        <v>0.14299999999999999</v>
      </c>
      <c r="AS376" s="12">
        <v>8.3799999999999999E-2</v>
      </c>
      <c r="AT376" s="12">
        <v>7.2900000000000006E-2</v>
      </c>
      <c r="AU376" s="12">
        <v>8.9800000000000005E-2</v>
      </c>
      <c r="AV376" s="12">
        <v>0.14899999999999999</v>
      </c>
      <c r="AW376" s="12">
        <v>8.0100000000000005E-2</v>
      </c>
      <c r="AX376" s="12">
        <v>8.5500000000000007E-2</v>
      </c>
      <c r="AY376" s="12">
        <v>8.3799999999999999E-2</v>
      </c>
      <c r="AZ376" s="12">
        <v>0.13930000000000001</v>
      </c>
      <c r="BA376" s="12">
        <v>6.7500000000000004E-2</v>
      </c>
      <c r="BB376" s="12">
        <v>0.1305</v>
      </c>
      <c r="BC376" s="12">
        <v>8.3699999999999997E-2</v>
      </c>
      <c r="BD376" s="12">
        <v>6.8699999999999997E-2</v>
      </c>
      <c r="BE376" s="12">
        <v>8.8700000000000001E-2</v>
      </c>
      <c r="BF376" s="12">
        <v>0.1153</v>
      </c>
      <c r="BG376" s="12">
        <v>9.1600000000000001E-2</v>
      </c>
      <c r="BH376" s="12">
        <v>8.5999999999999993E-2</v>
      </c>
      <c r="BI376" s="12">
        <v>8.6599999999999996E-2</v>
      </c>
      <c r="BJ376" s="12">
        <v>0.12139999999999999</v>
      </c>
      <c r="BK376" s="12">
        <v>8.6699999999999999E-2</v>
      </c>
      <c r="BL376" s="12">
        <v>0.1138</v>
      </c>
      <c r="BM376" s="12">
        <v>6.9099999999999995E-2</v>
      </c>
      <c r="BN376" s="12">
        <v>0.12039999999999999</v>
      </c>
      <c r="BO376" s="12">
        <v>0.13619999999999999</v>
      </c>
      <c r="BP376" s="12">
        <v>0.10580000000000001</v>
      </c>
      <c r="BQ376" s="12">
        <v>9.0200000000000002E-2</v>
      </c>
      <c r="BR376" s="12">
        <v>7.8299999999999995E-2</v>
      </c>
      <c r="BS376" s="12">
        <v>0.1135</v>
      </c>
      <c r="BT376" s="12">
        <v>8.5000000000000006E-2</v>
      </c>
      <c r="BU376" s="12">
        <v>0.10059999999999999</v>
      </c>
      <c r="BV376" s="12">
        <v>7.2700000000000001E-2</v>
      </c>
      <c r="BW376" s="12">
        <v>5.9299999999999999E-2</v>
      </c>
      <c r="BX376" s="12">
        <v>5.6399999999999999E-2</v>
      </c>
      <c r="BY376" s="12">
        <v>9.6600000000000005E-2</v>
      </c>
      <c r="BZ376" s="12">
        <v>0.1007</v>
      </c>
      <c r="CA376" s="12">
        <v>9.5200000000000007E-2</v>
      </c>
      <c r="CB376" s="12">
        <v>7.5800000000000006E-2</v>
      </c>
      <c r="CC376" s="12">
        <v>0.1042</v>
      </c>
      <c r="CD376" s="12">
        <v>7.8399999999999997E-2</v>
      </c>
      <c r="CE376" s="12">
        <v>0.10349999999999999</v>
      </c>
      <c r="CF376" s="12">
        <v>8.4699999999999998E-2</v>
      </c>
      <c r="CG376" s="13">
        <v>9.1899999999999996E-2</v>
      </c>
      <c r="CH376"/>
      <c r="CI376"/>
      <c r="CJ376"/>
      <c r="CK376"/>
      <c r="CL376"/>
      <c r="CM376"/>
      <c r="CN376"/>
      <c r="CO376"/>
      <c r="CP376"/>
      <c r="CQ376"/>
      <c r="CR376"/>
      <c r="CS376"/>
      <c r="CT376"/>
      <c r="CU376"/>
      <c r="CV376"/>
      <c r="CW376"/>
      <c r="CX376"/>
      <c r="CY376"/>
      <c r="CZ376"/>
      <c r="DA376"/>
      <c r="DB376"/>
      <c r="DC376"/>
    </row>
    <row r="377" spans="1:109" ht="20.100000000000001" customHeight="1">
      <c r="A377" t="s">
        <v>113</v>
      </c>
      <c r="B377" s="9">
        <v>13741</v>
      </c>
      <c r="C377" s="1">
        <v>7343</v>
      </c>
      <c r="D377" s="1">
        <v>6398</v>
      </c>
      <c r="E377" s="1">
        <v>1851</v>
      </c>
      <c r="F377" s="1">
        <v>2814</v>
      </c>
      <c r="G377" s="1">
        <v>2425</v>
      </c>
      <c r="H377" s="1">
        <v>2365</v>
      </c>
      <c r="I377" s="1">
        <v>1726</v>
      </c>
      <c r="J377" s="1">
        <v>2560</v>
      </c>
      <c r="K377" s="1">
        <v>2367</v>
      </c>
      <c r="L377" s="1">
        <v>4336</v>
      </c>
      <c r="M377" s="1">
        <v>3560</v>
      </c>
      <c r="N377" s="1">
        <v>3118</v>
      </c>
      <c r="O377" s="1">
        <v>360</v>
      </c>
      <c r="P377" s="1">
        <v>2023</v>
      </c>
      <c r="Q377" s="1">
        <v>1897</v>
      </c>
      <c r="R377" s="1">
        <v>1237</v>
      </c>
      <c r="S377" s="1">
        <v>1202</v>
      </c>
      <c r="T377" s="1">
        <v>1214</v>
      </c>
      <c r="U377" s="1">
        <v>985</v>
      </c>
      <c r="V377" s="1">
        <v>1135</v>
      </c>
      <c r="W377" s="1">
        <v>527</v>
      </c>
      <c r="X377" s="1">
        <v>1506</v>
      </c>
      <c r="Y377" s="1">
        <v>11727</v>
      </c>
      <c r="Z377" s="1">
        <v>1301</v>
      </c>
      <c r="AA377" s="1">
        <v>713</v>
      </c>
      <c r="AB377" s="1">
        <v>4689</v>
      </c>
      <c r="AC377" s="1">
        <v>3118</v>
      </c>
      <c r="AD377" s="1">
        <v>1755</v>
      </c>
      <c r="AE377" s="1">
        <v>4179</v>
      </c>
      <c r="AF377" s="1">
        <v>4159</v>
      </c>
      <c r="AG377" s="1">
        <v>4541</v>
      </c>
      <c r="AH377" s="1">
        <v>5041</v>
      </c>
      <c r="AI377" s="1">
        <v>11652</v>
      </c>
      <c r="AJ377" s="1">
        <v>334</v>
      </c>
      <c r="AK377" s="1">
        <v>992</v>
      </c>
      <c r="AL377" s="1">
        <v>511</v>
      </c>
      <c r="AM377" s="1">
        <v>176</v>
      </c>
      <c r="AN377" s="1">
        <v>2767</v>
      </c>
      <c r="AO377" s="1">
        <v>3399</v>
      </c>
      <c r="AP377" s="1">
        <v>1318</v>
      </c>
      <c r="AQ377" s="1">
        <v>1164</v>
      </c>
      <c r="AR377" s="1">
        <v>2088</v>
      </c>
      <c r="AS377" s="1">
        <v>2623</v>
      </c>
      <c r="AT377" s="1">
        <v>774</v>
      </c>
      <c r="AU377" s="1">
        <v>783</v>
      </c>
      <c r="AV377" s="1">
        <v>1736</v>
      </c>
      <c r="AW377" s="1">
        <v>2428</v>
      </c>
      <c r="AX377" s="1">
        <v>677</v>
      </c>
      <c r="AY377" s="1">
        <v>671</v>
      </c>
      <c r="AZ377" s="1">
        <v>3312</v>
      </c>
      <c r="BA377" s="1">
        <v>5229</v>
      </c>
      <c r="BB377" s="1">
        <v>2262</v>
      </c>
      <c r="BC377" s="1">
        <v>5426</v>
      </c>
      <c r="BD377" s="1">
        <v>1367</v>
      </c>
      <c r="BE377" s="1">
        <v>1169</v>
      </c>
      <c r="BF377" s="1">
        <v>1926</v>
      </c>
      <c r="BG377" s="1">
        <v>2274</v>
      </c>
      <c r="BH377" s="1">
        <v>6480</v>
      </c>
      <c r="BI377" s="1">
        <v>2806</v>
      </c>
      <c r="BJ377" s="1">
        <v>2937</v>
      </c>
      <c r="BK377" s="1">
        <v>4046</v>
      </c>
      <c r="BL377" s="1">
        <v>4999</v>
      </c>
      <c r="BM377" s="1">
        <v>4919</v>
      </c>
      <c r="BN377" s="1">
        <v>5427</v>
      </c>
      <c r="BO377" s="1">
        <v>4209</v>
      </c>
      <c r="BP377" s="1">
        <v>1521</v>
      </c>
      <c r="BQ377" s="1">
        <v>707</v>
      </c>
      <c r="BR377" s="1">
        <v>1212</v>
      </c>
      <c r="BS377" s="1">
        <v>3948</v>
      </c>
      <c r="BT377" s="1">
        <v>1982</v>
      </c>
      <c r="BU377" s="1">
        <v>6701</v>
      </c>
      <c r="BV377" s="1">
        <v>1819</v>
      </c>
      <c r="BW377" s="1">
        <v>818</v>
      </c>
      <c r="BX377" s="1">
        <v>447</v>
      </c>
      <c r="BY377" s="1">
        <v>985</v>
      </c>
      <c r="BZ377" s="1">
        <v>973</v>
      </c>
      <c r="CA377" s="1">
        <v>771</v>
      </c>
      <c r="CB377" s="1">
        <v>620</v>
      </c>
      <c r="CC377" s="1">
        <v>1765</v>
      </c>
      <c r="CD377" s="1">
        <v>1051</v>
      </c>
      <c r="CE377" s="1">
        <v>2094</v>
      </c>
      <c r="CF377" s="1">
        <v>1059</v>
      </c>
      <c r="CG377" s="10">
        <v>1762</v>
      </c>
      <c r="CH377"/>
      <c r="CI377"/>
      <c r="CJ377"/>
      <c r="CK377"/>
      <c r="CL377"/>
      <c r="CM377"/>
      <c r="CN377"/>
      <c r="CO377"/>
      <c r="CP377"/>
      <c r="CQ377"/>
      <c r="CR377"/>
      <c r="CS377"/>
      <c r="CT377"/>
      <c r="CU377"/>
      <c r="CV377"/>
      <c r="CW377"/>
      <c r="CX377"/>
      <c r="CY377"/>
      <c r="CZ377"/>
      <c r="DA377"/>
      <c r="DB377"/>
      <c r="DC377"/>
    </row>
    <row r="378" spans="1:109" ht="20.100000000000001" customHeight="1" thickBot="1">
      <c r="A378" t="s">
        <v>180</v>
      </c>
      <c r="B378" s="15">
        <v>0.68010000000000004</v>
      </c>
      <c r="C378" s="16">
        <v>0.71260000000000001</v>
      </c>
      <c r="D378" s="16">
        <v>0.64629999999999999</v>
      </c>
      <c r="E378" s="16">
        <v>0.82940000000000003</v>
      </c>
      <c r="F378" s="16">
        <v>0.80920000000000003</v>
      </c>
      <c r="G378" s="16">
        <v>0.75029999999999997</v>
      </c>
      <c r="H378" s="16">
        <v>0.66010000000000002</v>
      </c>
      <c r="I378" s="16">
        <v>0.57179999999999997</v>
      </c>
      <c r="J378" s="16">
        <v>0.54910000000000003</v>
      </c>
      <c r="K378" s="16">
        <v>0.82040000000000002</v>
      </c>
      <c r="L378" s="16">
        <v>0.78779999999999994</v>
      </c>
      <c r="M378" s="16">
        <v>0.65329999999999999</v>
      </c>
      <c r="N378" s="16">
        <v>0.54400000000000004</v>
      </c>
      <c r="O378" s="16">
        <v>0.56710000000000005</v>
      </c>
      <c r="P378" s="16">
        <v>0.74309999999999998</v>
      </c>
      <c r="Q378" s="16">
        <v>0.6663</v>
      </c>
      <c r="R378" s="16">
        <v>0.69469999999999998</v>
      </c>
      <c r="S378" s="16">
        <v>0.62190000000000001</v>
      </c>
      <c r="T378" s="16">
        <v>0.66490000000000005</v>
      </c>
      <c r="U378" s="16">
        <v>0.65280000000000005</v>
      </c>
      <c r="V378" s="16">
        <v>0.66269999999999996</v>
      </c>
      <c r="W378" s="16">
        <v>0.624</v>
      </c>
      <c r="X378" s="16">
        <v>0.66059999999999997</v>
      </c>
      <c r="Y378" s="16">
        <v>0.67179999999999995</v>
      </c>
      <c r="Z378" s="16">
        <v>0.74219999999999997</v>
      </c>
      <c r="AA378" s="16">
        <v>0.71579999999999999</v>
      </c>
      <c r="AB378" s="16">
        <v>0.64470000000000005</v>
      </c>
      <c r="AC378" s="16">
        <v>0.62990000000000002</v>
      </c>
      <c r="AD378" s="16">
        <v>0.70599999999999996</v>
      </c>
      <c r="AE378" s="16">
        <v>0.76039999999999996</v>
      </c>
      <c r="AF378" s="16">
        <v>0.68610000000000004</v>
      </c>
      <c r="AG378" s="16">
        <v>0.64219999999999999</v>
      </c>
      <c r="AH378" s="16">
        <v>0.71279999999999999</v>
      </c>
      <c r="AI378" s="16">
        <v>0.66249999999999998</v>
      </c>
      <c r="AJ378" s="16">
        <v>0.82520000000000004</v>
      </c>
      <c r="AK378" s="16">
        <v>0.81950000000000001</v>
      </c>
      <c r="AL378" s="16">
        <v>0.75539999999999996</v>
      </c>
      <c r="AM378" s="16">
        <v>0.78390000000000004</v>
      </c>
      <c r="AN378" s="16">
        <v>0.47920000000000001</v>
      </c>
      <c r="AO378" s="16">
        <v>0.79990000000000006</v>
      </c>
      <c r="AP378" s="16">
        <v>0.85009999999999997</v>
      </c>
      <c r="AQ378" s="16">
        <v>0.70979999999999999</v>
      </c>
      <c r="AR378" s="16">
        <v>0.49990000000000001</v>
      </c>
      <c r="AS378" s="16">
        <v>0.77700000000000002</v>
      </c>
      <c r="AT378" s="16">
        <v>0.83340000000000003</v>
      </c>
      <c r="AU378" s="16">
        <v>0.62309999999999999</v>
      </c>
      <c r="AV378" s="16">
        <v>0.48870000000000002</v>
      </c>
      <c r="AW378" s="16">
        <v>0.76700000000000002</v>
      </c>
      <c r="AX378" s="16">
        <v>0.80189999999999995</v>
      </c>
      <c r="AY378" s="16">
        <v>0.58550000000000002</v>
      </c>
      <c r="AZ378" s="16">
        <v>0.47489999999999999</v>
      </c>
      <c r="BA378" s="16">
        <v>0.81479999999999997</v>
      </c>
      <c r="BB378" s="16">
        <v>0.52480000000000004</v>
      </c>
      <c r="BC378" s="16">
        <v>0.77900000000000003</v>
      </c>
      <c r="BD378" s="16">
        <v>0.80259999999999998</v>
      </c>
      <c r="BE378" s="16">
        <v>0.57110000000000005</v>
      </c>
      <c r="BF378" s="16">
        <v>0.66479999999999995</v>
      </c>
      <c r="BG378" s="16">
        <v>0.67710000000000004</v>
      </c>
      <c r="BH378" s="16">
        <v>0.74960000000000004</v>
      </c>
      <c r="BI378" s="16">
        <v>0.752</v>
      </c>
      <c r="BJ378" s="16">
        <v>0.502</v>
      </c>
      <c r="BK378" s="16">
        <v>0.75749999999999995</v>
      </c>
      <c r="BL378" s="16">
        <v>0.58720000000000006</v>
      </c>
      <c r="BM378" s="16">
        <v>0.79369999999999996</v>
      </c>
      <c r="BN378" s="16">
        <v>0.58450000000000002</v>
      </c>
      <c r="BO378" s="16">
        <v>0.71679999999999999</v>
      </c>
      <c r="BP378" s="16">
        <v>0.81730000000000003</v>
      </c>
      <c r="BQ378" s="16">
        <v>0.76349999999999996</v>
      </c>
      <c r="BR378" s="16">
        <v>0.77129999999999999</v>
      </c>
      <c r="BS378" s="16">
        <v>0.64159999999999995</v>
      </c>
      <c r="BT378" s="16">
        <v>0.73480000000000001</v>
      </c>
      <c r="BU378" s="16">
        <v>0.68120000000000003</v>
      </c>
      <c r="BV378" s="16">
        <v>0.82150000000000001</v>
      </c>
      <c r="BW378" s="16">
        <v>0.81310000000000004</v>
      </c>
      <c r="BX378" s="16">
        <v>0.81269999999999998</v>
      </c>
      <c r="BY378" s="16">
        <v>0.69420000000000004</v>
      </c>
      <c r="BZ378" s="16">
        <v>0.69469999999999998</v>
      </c>
      <c r="CA378" s="16">
        <v>0.46939999999999998</v>
      </c>
      <c r="CB378" s="16">
        <v>0.69440000000000002</v>
      </c>
      <c r="CC378" s="16">
        <v>0.64670000000000005</v>
      </c>
      <c r="CD378" s="16">
        <v>0.73219999999999996</v>
      </c>
      <c r="CE378" s="16">
        <v>0.6149</v>
      </c>
      <c r="CF378" s="16">
        <v>0.6663</v>
      </c>
      <c r="CG378" s="19">
        <v>0.71970000000000001</v>
      </c>
      <c r="CH378"/>
      <c r="CI378"/>
      <c r="CJ378"/>
      <c r="CK378"/>
      <c r="CL378"/>
      <c r="CM378"/>
      <c r="CN378"/>
      <c r="CO378"/>
      <c r="CP378"/>
      <c r="CQ378"/>
      <c r="CR378"/>
      <c r="CS378"/>
      <c r="CT378"/>
      <c r="CU378"/>
      <c r="CV378"/>
      <c r="CW378"/>
      <c r="CX378"/>
      <c r="CY378"/>
      <c r="CZ378"/>
      <c r="DA378"/>
      <c r="DB378"/>
      <c r="DC378"/>
    </row>
    <row r="379" spans="1:109" ht="20.100000000000001" customHeight="1">
      <c r="A379" t="s">
        <v>180</v>
      </c>
      <c r="CH379"/>
      <c r="CI379"/>
      <c r="CJ379"/>
      <c r="CK379"/>
      <c r="CL379"/>
      <c r="CM379"/>
      <c r="CN379"/>
      <c r="CO379"/>
      <c r="CP379"/>
      <c r="CQ379"/>
      <c r="CR379"/>
      <c r="CS379"/>
      <c r="CT379"/>
      <c r="CU379"/>
      <c r="CV379"/>
      <c r="CW379"/>
      <c r="CX379"/>
      <c r="CY379"/>
      <c r="CZ379"/>
      <c r="DA379"/>
      <c r="DB379"/>
      <c r="DC379"/>
    </row>
    <row r="380" spans="1:109" ht="20.100000000000001" customHeight="1">
      <c r="A380" s="25" t="s">
        <v>364</v>
      </c>
      <c r="CH380"/>
      <c r="CI380"/>
      <c r="CJ380"/>
      <c r="CK380"/>
      <c r="CL380"/>
      <c r="CM380"/>
      <c r="CN380"/>
      <c r="CO380"/>
      <c r="CP380"/>
      <c r="CQ380"/>
      <c r="CR380"/>
      <c r="CS380"/>
      <c r="CT380"/>
      <c r="CU380"/>
      <c r="CV380"/>
      <c r="CW380"/>
      <c r="CX380"/>
      <c r="CY380"/>
      <c r="CZ380"/>
      <c r="DA380"/>
      <c r="DB380"/>
      <c r="DC380"/>
    </row>
    <row r="381" spans="1:109" ht="20.100000000000001" customHeight="1">
      <c r="A381" s="27" t="s">
        <v>114</v>
      </c>
      <c r="DE381" s="35" t="str">
        <f>LEFT(A381, FIND(" ", A381) - 2)</f>
        <v>Table_Q1.9</v>
      </c>
    </row>
    <row r="382" spans="1:109" ht="20.100000000000001" customHeight="1">
      <c r="A382" t="s">
        <v>1</v>
      </c>
      <c r="CH382"/>
      <c r="CI382"/>
      <c r="CJ382"/>
      <c r="CK382"/>
      <c r="CL382"/>
      <c r="CM382"/>
      <c r="CN382"/>
      <c r="CO382"/>
      <c r="CP382"/>
      <c r="CQ382"/>
      <c r="CR382"/>
      <c r="CS382"/>
      <c r="CT382"/>
      <c r="CU382"/>
      <c r="CV382"/>
      <c r="CW382"/>
      <c r="CX382"/>
      <c r="CY382"/>
      <c r="CZ382"/>
      <c r="DA382"/>
      <c r="DB382"/>
      <c r="DC382"/>
    </row>
    <row r="383" spans="1:109" ht="20.100000000000001" customHeight="1" thickBot="1">
      <c r="A383" t="s">
        <v>180</v>
      </c>
      <c r="CH383"/>
      <c r="CI383"/>
      <c r="CJ383"/>
      <c r="CK383"/>
      <c r="CL383"/>
      <c r="CM383"/>
      <c r="CN383"/>
      <c r="CO383"/>
      <c r="CP383"/>
      <c r="CQ383"/>
      <c r="CR383"/>
      <c r="CS383"/>
      <c r="CT383"/>
      <c r="CU383"/>
      <c r="CV383"/>
      <c r="CW383"/>
      <c r="CX383"/>
      <c r="CY383"/>
      <c r="CZ383"/>
      <c r="DA383"/>
      <c r="DB383"/>
      <c r="DC383"/>
    </row>
    <row r="384" spans="1:109" ht="33.950000000000003" customHeight="1">
      <c r="A384" t="s">
        <v>180</v>
      </c>
      <c r="B384" s="68" t="s">
        <v>17</v>
      </c>
      <c r="C384" s="66" t="s">
        <v>2</v>
      </c>
      <c r="D384" s="66"/>
      <c r="E384" s="65" t="s">
        <v>3</v>
      </c>
      <c r="F384" s="66"/>
      <c r="G384" s="66"/>
      <c r="H384" s="66"/>
      <c r="I384" s="66"/>
      <c r="J384" s="67"/>
      <c r="K384" s="65" t="s">
        <v>4</v>
      </c>
      <c r="L384" s="66"/>
      <c r="M384" s="66"/>
      <c r="N384" s="66"/>
      <c r="O384" s="66"/>
      <c r="P384" s="65" t="s">
        <v>5</v>
      </c>
      <c r="Q384" s="66"/>
      <c r="R384" s="66"/>
      <c r="S384" s="66"/>
      <c r="T384" s="66"/>
      <c r="U384" s="66"/>
      <c r="V384" s="66"/>
      <c r="W384" s="66"/>
      <c r="X384" s="66"/>
      <c r="Y384" s="66"/>
      <c r="Z384" s="66"/>
      <c r="AA384" s="66"/>
      <c r="AB384" s="65" t="s">
        <v>6</v>
      </c>
      <c r="AC384" s="66"/>
      <c r="AD384" s="66"/>
      <c r="AE384" s="66"/>
      <c r="AF384" s="65" t="s">
        <v>7</v>
      </c>
      <c r="AG384" s="66"/>
      <c r="AH384" s="66"/>
      <c r="AI384" s="65" t="s">
        <v>8</v>
      </c>
      <c r="AJ384" s="66"/>
      <c r="AK384" s="66"/>
      <c r="AL384" s="66"/>
      <c r="AM384" s="66"/>
      <c r="AN384" s="65" t="s">
        <v>9</v>
      </c>
      <c r="AO384" s="66"/>
      <c r="AP384" s="66"/>
      <c r="AQ384" s="66"/>
      <c r="AR384" s="65" t="s">
        <v>10</v>
      </c>
      <c r="AS384" s="66"/>
      <c r="AT384" s="66"/>
      <c r="AU384" s="66"/>
      <c r="AV384" s="65" t="s">
        <v>11</v>
      </c>
      <c r="AW384" s="66"/>
      <c r="AX384" s="66"/>
      <c r="AY384" s="66"/>
      <c r="AZ384" s="65" t="s">
        <v>12</v>
      </c>
      <c r="BA384" s="66"/>
      <c r="BB384" s="65" t="s">
        <v>13</v>
      </c>
      <c r="BC384" s="66"/>
      <c r="BD384" s="66"/>
      <c r="BE384" s="66"/>
      <c r="BF384" s="67"/>
      <c r="BG384" s="65" t="s">
        <v>14</v>
      </c>
      <c r="BH384" s="66"/>
      <c r="BI384" s="66"/>
      <c r="BJ384" s="66"/>
      <c r="BK384" s="66"/>
      <c r="BL384" s="66"/>
      <c r="BM384" s="66"/>
      <c r="BN384" s="67"/>
      <c r="BO384" s="65" t="s">
        <v>15</v>
      </c>
      <c r="BP384" s="66"/>
      <c r="BQ384" s="65" t="s">
        <v>16</v>
      </c>
      <c r="BR384" s="66"/>
      <c r="BS384" s="66"/>
      <c r="BT384" s="66"/>
      <c r="BU384" s="66"/>
      <c r="BV384" s="66"/>
      <c r="BW384" s="66"/>
      <c r="BX384" s="66"/>
      <c r="BY384" s="66"/>
      <c r="BZ384" s="66"/>
      <c r="CA384" s="66"/>
      <c r="CB384" s="66"/>
      <c r="CC384" s="66"/>
      <c r="CD384" s="66"/>
      <c r="CE384" s="66"/>
      <c r="CF384" s="66"/>
      <c r="CG384" s="67"/>
      <c r="CH384"/>
      <c r="CI384"/>
      <c r="CJ384"/>
      <c r="CK384"/>
      <c r="CL384"/>
      <c r="CM384"/>
      <c r="CN384"/>
      <c r="CO384"/>
      <c r="CP384"/>
      <c r="CQ384"/>
      <c r="CR384"/>
      <c r="CS384"/>
      <c r="CT384"/>
      <c r="CU384"/>
      <c r="CV384"/>
      <c r="CW384"/>
      <c r="CX384"/>
      <c r="CY384"/>
      <c r="CZ384"/>
      <c r="DA384"/>
      <c r="DB384"/>
      <c r="DC384"/>
    </row>
    <row r="385" spans="1:109" ht="51.95" customHeight="1" thickBot="1">
      <c r="A385" t="s">
        <v>180</v>
      </c>
      <c r="B385" s="69" t="s">
        <v>17</v>
      </c>
      <c r="C385" s="2" t="s">
        <v>18</v>
      </c>
      <c r="D385" s="3" t="s">
        <v>19</v>
      </c>
      <c r="E385" s="4" t="s">
        <v>20</v>
      </c>
      <c r="F385" s="2" t="s">
        <v>21</v>
      </c>
      <c r="G385" s="2" t="s">
        <v>22</v>
      </c>
      <c r="H385" s="2" t="s">
        <v>23</v>
      </c>
      <c r="I385" s="2" t="s">
        <v>24</v>
      </c>
      <c r="J385" s="5" t="s">
        <v>25</v>
      </c>
      <c r="K385" s="4" t="s">
        <v>26</v>
      </c>
      <c r="L385" s="2" t="s">
        <v>27</v>
      </c>
      <c r="M385" s="2" t="s">
        <v>28</v>
      </c>
      <c r="N385" s="2" t="s">
        <v>29</v>
      </c>
      <c r="O385" s="2" t="s">
        <v>30</v>
      </c>
      <c r="P385" s="4" t="s">
        <v>31</v>
      </c>
      <c r="Q385" s="2" t="s">
        <v>32</v>
      </c>
      <c r="R385" s="2" t="s">
        <v>33</v>
      </c>
      <c r="S385" s="2" t="s">
        <v>34</v>
      </c>
      <c r="T385" s="2" t="s">
        <v>35</v>
      </c>
      <c r="U385" s="2" t="s">
        <v>36</v>
      </c>
      <c r="V385" s="2" t="s">
        <v>37</v>
      </c>
      <c r="W385" s="2" t="s">
        <v>38</v>
      </c>
      <c r="X385" s="2" t="s">
        <v>39</v>
      </c>
      <c r="Y385" s="2" t="s">
        <v>40</v>
      </c>
      <c r="Z385" s="2" t="s">
        <v>41</v>
      </c>
      <c r="AA385" s="2" t="s">
        <v>42</v>
      </c>
      <c r="AB385" s="4" t="s">
        <v>43</v>
      </c>
      <c r="AC385" s="2" t="s">
        <v>44</v>
      </c>
      <c r="AD385" s="2" t="s">
        <v>45</v>
      </c>
      <c r="AE385" s="2" t="s">
        <v>46</v>
      </c>
      <c r="AF385" s="4" t="s">
        <v>208</v>
      </c>
      <c r="AG385" s="2" t="s">
        <v>209</v>
      </c>
      <c r="AH385" s="2" t="s">
        <v>210</v>
      </c>
      <c r="AI385" s="4" t="s">
        <v>47</v>
      </c>
      <c r="AJ385" s="2" t="s">
        <v>48</v>
      </c>
      <c r="AK385" s="2" t="s">
        <v>49</v>
      </c>
      <c r="AL385" s="2" t="s">
        <v>211</v>
      </c>
      <c r="AM385" s="2" t="s">
        <v>50</v>
      </c>
      <c r="AN385" s="4" t="s">
        <v>51</v>
      </c>
      <c r="AO385" s="2" t="s">
        <v>52</v>
      </c>
      <c r="AP385" s="2" t="s">
        <v>53</v>
      </c>
      <c r="AQ385" s="2" t="s">
        <v>54</v>
      </c>
      <c r="AR385" s="4" t="s">
        <v>51</v>
      </c>
      <c r="AS385" s="2" t="s">
        <v>52</v>
      </c>
      <c r="AT385" s="2" t="s">
        <v>53</v>
      </c>
      <c r="AU385" s="2" t="s">
        <v>54</v>
      </c>
      <c r="AV385" s="4" t="s">
        <v>51</v>
      </c>
      <c r="AW385" s="2" t="s">
        <v>52</v>
      </c>
      <c r="AX385" s="2" t="s">
        <v>53</v>
      </c>
      <c r="AY385" s="2" t="s">
        <v>54</v>
      </c>
      <c r="AZ385" s="4" t="s">
        <v>55</v>
      </c>
      <c r="BA385" s="2" t="s">
        <v>56</v>
      </c>
      <c r="BB385" s="4" t="s">
        <v>51</v>
      </c>
      <c r="BC385" s="2" t="s">
        <v>52</v>
      </c>
      <c r="BD385" s="2" t="s">
        <v>53</v>
      </c>
      <c r="BE385" s="2" t="s">
        <v>54</v>
      </c>
      <c r="BF385" s="7" t="s">
        <v>99</v>
      </c>
      <c r="BG385" s="6" t="s">
        <v>57</v>
      </c>
      <c r="BH385" s="7" t="s">
        <v>58</v>
      </c>
      <c r="BI385" s="7" t="s">
        <v>59</v>
      </c>
      <c r="BJ385" s="7" t="s">
        <v>60</v>
      </c>
      <c r="BK385" s="7" t="s">
        <v>61</v>
      </c>
      <c r="BL385" s="7" t="s">
        <v>62</v>
      </c>
      <c r="BM385" s="7" t="s">
        <v>63</v>
      </c>
      <c r="BN385" s="8" t="s">
        <v>64</v>
      </c>
      <c r="BO385" s="6" t="s">
        <v>65</v>
      </c>
      <c r="BP385" s="7" t="s">
        <v>66</v>
      </c>
      <c r="BQ385" s="4" t="s">
        <v>67</v>
      </c>
      <c r="BR385" s="2" t="s">
        <v>68</v>
      </c>
      <c r="BS385" s="2" t="s">
        <v>69</v>
      </c>
      <c r="BT385" s="2" t="s">
        <v>70</v>
      </c>
      <c r="BU385" s="2" t="s">
        <v>71</v>
      </c>
      <c r="BV385" s="2" t="s">
        <v>72</v>
      </c>
      <c r="BW385" s="2" t="s">
        <v>73</v>
      </c>
      <c r="BX385" s="2" t="s">
        <v>74</v>
      </c>
      <c r="BY385" s="2" t="s">
        <v>75</v>
      </c>
      <c r="BZ385" s="2" t="s">
        <v>76</v>
      </c>
      <c r="CA385" s="2" t="s">
        <v>77</v>
      </c>
      <c r="CB385" s="2" t="s">
        <v>78</v>
      </c>
      <c r="CC385" s="2" t="s">
        <v>79</v>
      </c>
      <c r="CD385" s="2" t="s">
        <v>80</v>
      </c>
      <c r="CE385" s="2" t="s">
        <v>81</v>
      </c>
      <c r="CF385" s="2" t="s">
        <v>50</v>
      </c>
      <c r="CG385" s="5" t="s">
        <v>82</v>
      </c>
      <c r="CH385"/>
      <c r="CI385"/>
      <c r="CJ385"/>
      <c r="CK385"/>
      <c r="CL385"/>
      <c r="CM385"/>
      <c r="CN385"/>
      <c r="CO385"/>
      <c r="CP385"/>
      <c r="CQ385"/>
      <c r="CR385"/>
      <c r="CS385"/>
      <c r="CT385"/>
      <c r="CU385"/>
      <c r="CV385"/>
      <c r="CW385"/>
      <c r="CX385"/>
      <c r="CY385"/>
      <c r="CZ385"/>
      <c r="DA385"/>
      <c r="DB385"/>
      <c r="DC385"/>
    </row>
    <row r="386" spans="1:109" ht="20.100000000000001" customHeight="1">
      <c r="A386" t="s">
        <v>83</v>
      </c>
      <c r="B386" s="9">
        <v>20205</v>
      </c>
      <c r="C386" s="1">
        <v>10698</v>
      </c>
      <c r="D386" s="1">
        <v>9507</v>
      </c>
      <c r="E386" s="1">
        <v>2267</v>
      </c>
      <c r="F386" s="1">
        <v>3553</v>
      </c>
      <c r="G386" s="1">
        <v>3447</v>
      </c>
      <c r="H386" s="1">
        <v>3537</v>
      </c>
      <c r="I386" s="1">
        <v>3129</v>
      </c>
      <c r="J386" s="1">
        <v>4272</v>
      </c>
      <c r="K386" s="1">
        <v>2941</v>
      </c>
      <c r="L386" s="1">
        <v>5726</v>
      </c>
      <c r="M386" s="1">
        <v>5498</v>
      </c>
      <c r="N386" s="1">
        <v>5486</v>
      </c>
      <c r="O386" s="1">
        <v>554</v>
      </c>
      <c r="P386" s="1">
        <v>2511</v>
      </c>
      <c r="Q386" s="1">
        <v>2703</v>
      </c>
      <c r="R386" s="1">
        <v>1640</v>
      </c>
      <c r="S386" s="1">
        <v>1875</v>
      </c>
      <c r="T386" s="1">
        <v>1918</v>
      </c>
      <c r="U386" s="1">
        <v>1524</v>
      </c>
      <c r="V386" s="1">
        <v>1835</v>
      </c>
      <c r="W386" s="1">
        <v>913</v>
      </c>
      <c r="X386" s="1">
        <v>2402</v>
      </c>
      <c r="Y386" s="1">
        <v>17321</v>
      </c>
      <c r="Z386" s="1">
        <v>1813</v>
      </c>
      <c r="AA386" s="1">
        <v>1071</v>
      </c>
      <c r="AB386" s="1">
        <v>6127</v>
      </c>
      <c r="AC386" s="1">
        <v>4939</v>
      </c>
      <c r="AD386" s="1">
        <v>2876</v>
      </c>
      <c r="AE386" s="1">
        <v>6263</v>
      </c>
      <c r="AF386" s="1">
        <v>6527</v>
      </c>
      <c r="AG386" s="1">
        <v>7662</v>
      </c>
      <c r="AH386" s="1">
        <v>6016</v>
      </c>
      <c r="AI386" s="1">
        <v>17458</v>
      </c>
      <c r="AJ386" s="1">
        <v>412</v>
      </c>
      <c r="AK386" s="1">
        <v>1303</v>
      </c>
      <c r="AL386" s="1">
        <v>731</v>
      </c>
      <c r="AM386" s="1">
        <v>199</v>
      </c>
      <c r="AN386" s="1">
        <v>5612</v>
      </c>
      <c r="AO386" s="1">
        <v>4803</v>
      </c>
      <c r="AP386" s="1">
        <v>1006</v>
      </c>
      <c r="AQ386" s="1">
        <v>1688</v>
      </c>
      <c r="AR386" s="1">
        <v>4064</v>
      </c>
      <c r="AS386" s="1">
        <v>3670</v>
      </c>
      <c r="AT386" s="1">
        <v>729</v>
      </c>
      <c r="AU386" s="1">
        <v>1234</v>
      </c>
      <c r="AV386" s="1">
        <v>3435</v>
      </c>
      <c r="AW386" s="1">
        <v>3439</v>
      </c>
      <c r="AX386" s="1">
        <v>696</v>
      </c>
      <c r="AY386" s="1">
        <v>1118</v>
      </c>
      <c r="AZ386" s="1">
        <v>6891</v>
      </c>
      <c r="BA386" s="1">
        <v>6500</v>
      </c>
      <c r="BB386" s="1">
        <v>4197</v>
      </c>
      <c r="BC386" s="1">
        <v>7379</v>
      </c>
      <c r="BD386" s="1">
        <v>1423</v>
      </c>
      <c r="BE386" s="1">
        <v>2067</v>
      </c>
      <c r="BF386" s="1">
        <v>2881</v>
      </c>
      <c r="BG386" s="1">
        <v>3283</v>
      </c>
      <c r="BH386" s="1">
        <v>8864</v>
      </c>
      <c r="BI386" s="1">
        <v>3555</v>
      </c>
      <c r="BJ386" s="1">
        <v>5660</v>
      </c>
      <c r="BK386" s="1">
        <v>5348</v>
      </c>
      <c r="BL386" s="1">
        <v>8725</v>
      </c>
      <c r="BM386" s="1">
        <v>6236</v>
      </c>
      <c r="BN386" s="1">
        <v>9236</v>
      </c>
      <c r="BO386" s="1">
        <v>5912</v>
      </c>
      <c r="BP386" s="1">
        <v>1830</v>
      </c>
      <c r="BQ386" s="1">
        <v>924</v>
      </c>
      <c r="BR386" s="1">
        <v>1550</v>
      </c>
      <c r="BS386" s="1">
        <v>6217</v>
      </c>
      <c r="BT386" s="1">
        <v>2719</v>
      </c>
      <c r="BU386" s="1">
        <v>9861</v>
      </c>
      <c r="BV386" s="1">
        <v>2334</v>
      </c>
      <c r="BW386" s="1">
        <v>1051</v>
      </c>
      <c r="BX386" s="1">
        <v>542</v>
      </c>
      <c r="BY386" s="1">
        <v>1419</v>
      </c>
      <c r="BZ386" s="1">
        <v>1415</v>
      </c>
      <c r="CA386" s="1">
        <v>1649</v>
      </c>
      <c r="CB386" s="1">
        <v>874</v>
      </c>
      <c r="CC386" s="1">
        <v>2735</v>
      </c>
      <c r="CD386" s="1">
        <v>1455</v>
      </c>
      <c r="CE386" s="1">
        <v>3445</v>
      </c>
      <c r="CF386" s="1">
        <v>1623</v>
      </c>
      <c r="CG386" s="10">
        <v>2451</v>
      </c>
      <c r="CH386"/>
      <c r="CI386"/>
      <c r="CJ386"/>
      <c r="CK386"/>
      <c r="CL386"/>
      <c r="CM386"/>
      <c r="CN386"/>
      <c r="CO386"/>
      <c r="CP386"/>
      <c r="CQ386"/>
      <c r="CR386"/>
      <c r="CS386"/>
      <c r="CT386"/>
      <c r="CU386"/>
      <c r="CV386"/>
      <c r="CW386"/>
      <c r="CX386"/>
      <c r="CY386"/>
      <c r="CZ386"/>
      <c r="DA386"/>
      <c r="DB386"/>
      <c r="DC386"/>
    </row>
    <row r="387" spans="1:109" ht="20.100000000000001" customHeight="1">
      <c r="A387" t="s">
        <v>84</v>
      </c>
      <c r="B387" s="9">
        <v>20205</v>
      </c>
      <c r="C387" s="1">
        <v>10305</v>
      </c>
      <c r="D387" s="1">
        <v>9900</v>
      </c>
      <c r="E387" s="1">
        <v>2231</v>
      </c>
      <c r="F387" s="1">
        <v>3477</v>
      </c>
      <c r="G387" s="1">
        <v>3233</v>
      </c>
      <c r="H387" s="1">
        <v>3583</v>
      </c>
      <c r="I387" s="1">
        <v>3018</v>
      </c>
      <c r="J387" s="1">
        <v>4662</v>
      </c>
      <c r="K387" s="1">
        <v>2885</v>
      </c>
      <c r="L387" s="1">
        <v>5504</v>
      </c>
      <c r="M387" s="1">
        <v>5449</v>
      </c>
      <c r="N387" s="1">
        <v>5732</v>
      </c>
      <c r="O387" s="1">
        <v>635</v>
      </c>
      <c r="P387" s="1">
        <v>2722</v>
      </c>
      <c r="Q387" s="1">
        <v>2847</v>
      </c>
      <c r="R387" s="1">
        <v>1780</v>
      </c>
      <c r="S387" s="1">
        <v>1933</v>
      </c>
      <c r="T387" s="1">
        <v>1826</v>
      </c>
      <c r="U387" s="1">
        <v>1509</v>
      </c>
      <c r="V387" s="1">
        <v>1712</v>
      </c>
      <c r="W387" s="1">
        <v>845</v>
      </c>
      <c r="X387" s="1">
        <v>2280</v>
      </c>
      <c r="Y387" s="1">
        <v>17456</v>
      </c>
      <c r="Z387" s="1">
        <v>1753</v>
      </c>
      <c r="AA387" s="1">
        <v>996</v>
      </c>
      <c r="AB387" s="1">
        <v>7274</v>
      </c>
      <c r="AC387" s="1">
        <v>4950</v>
      </c>
      <c r="AD387" s="1">
        <v>2485</v>
      </c>
      <c r="AE387" s="1">
        <v>5496</v>
      </c>
      <c r="AF387" s="1">
        <v>6061</v>
      </c>
      <c r="AG387" s="1">
        <v>7072</v>
      </c>
      <c r="AH387" s="1">
        <v>7072</v>
      </c>
      <c r="AI387" s="1">
        <v>17589</v>
      </c>
      <c r="AJ387" s="1">
        <v>404</v>
      </c>
      <c r="AK387" s="1">
        <v>1210</v>
      </c>
      <c r="AL387" s="1">
        <v>676</v>
      </c>
      <c r="AM387" s="1">
        <v>224</v>
      </c>
      <c r="AN387" s="1">
        <v>5774</v>
      </c>
      <c r="AO387" s="1">
        <v>4249</v>
      </c>
      <c r="AP387" s="1">
        <v>1550</v>
      </c>
      <c r="AQ387" s="1">
        <v>1640</v>
      </c>
      <c r="AR387" s="1">
        <v>4176</v>
      </c>
      <c r="AS387" s="1">
        <v>3376</v>
      </c>
      <c r="AT387" s="1">
        <v>929</v>
      </c>
      <c r="AU387" s="1">
        <v>1257</v>
      </c>
      <c r="AV387" s="1">
        <v>3552</v>
      </c>
      <c r="AW387" s="1">
        <v>3166</v>
      </c>
      <c r="AX387" s="1">
        <v>845</v>
      </c>
      <c r="AY387" s="1">
        <v>1145</v>
      </c>
      <c r="AZ387" s="1">
        <v>6974</v>
      </c>
      <c r="BA387" s="1">
        <v>6417</v>
      </c>
      <c r="BB387" s="1">
        <v>4311</v>
      </c>
      <c r="BC387" s="1">
        <v>6966</v>
      </c>
      <c r="BD387" s="1">
        <v>1703</v>
      </c>
      <c r="BE387" s="1">
        <v>2047</v>
      </c>
      <c r="BF387" s="1">
        <v>2897</v>
      </c>
      <c r="BG387" s="1">
        <v>3358</v>
      </c>
      <c r="BH387" s="1">
        <v>8645</v>
      </c>
      <c r="BI387" s="1">
        <v>3731</v>
      </c>
      <c r="BJ387" s="1">
        <v>5850</v>
      </c>
      <c r="BK387" s="1">
        <v>5340</v>
      </c>
      <c r="BL387" s="1">
        <v>8514</v>
      </c>
      <c r="BM387" s="1">
        <v>6198</v>
      </c>
      <c r="BN387" s="1">
        <v>9285</v>
      </c>
      <c r="BO387" s="1">
        <v>5872</v>
      </c>
      <c r="BP387" s="1">
        <v>1861</v>
      </c>
      <c r="BQ387" s="1">
        <v>926</v>
      </c>
      <c r="BR387" s="1">
        <v>1571</v>
      </c>
      <c r="BS387" s="1">
        <v>6153</v>
      </c>
      <c r="BT387" s="1">
        <v>2697</v>
      </c>
      <c r="BU387" s="1">
        <v>9836</v>
      </c>
      <c r="BV387" s="1">
        <v>2214</v>
      </c>
      <c r="BW387" s="1">
        <v>1007</v>
      </c>
      <c r="BX387" s="1">
        <v>549</v>
      </c>
      <c r="BY387" s="1">
        <v>1419</v>
      </c>
      <c r="BZ387" s="1">
        <v>1401</v>
      </c>
      <c r="CA387" s="1">
        <v>1642</v>
      </c>
      <c r="CB387" s="1">
        <v>893</v>
      </c>
      <c r="CC387" s="1">
        <v>2729</v>
      </c>
      <c r="CD387" s="1">
        <v>1435</v>
      </c>
      <c r="CE387" s="1">
        <v>3406</v>
      </c>
      <c r="CF387" s="1">
        <v>1590</v>
      </c>
      <c r="CG387" s="10">
        <v>2448</v>
      </c>
      <c r="CH387"/>
      <c r="CI387"/>
      <c r="CJ387"/>
      <c r="CK387"/>
      <c r="CL387"/>
      <c r="CM387"/>
      <c r="CN387"/>
      <c r="CO387"/>
      <c r="CP387"/>
      <c r="CQ387"/>
      <c r="CR387"/>
      <c r="CS387"/>
      <c r="CT387"/>
      <c r="CU387"/>
      <c r="CV387"/>
      <c r="CW387"/>
      <c r="CX387"/>
      <c r="CY387"/>
      <c r="CZ387"/>
      <c r="DA387"/>
      <c r="DB387"/>
      <c r="DC387"/>
    </row>
    <row r="388" spans="1:109" ht="20.100000000000001" customHeight="1">
      <c r="A388" t="s">
        <v>189</v>
      </c>
      <c r="B388" s="9">
        <v>335</v>
      </c>
      <c r="C388" s="1">
        <v>138</v>
      </c>
      <c r="D388" s="1">
        <v>197</v>
      </c>
      <c r="E388" s="1">
        <v>83</v>
      </c>
      <c r="F388" s="1">
        <v>104</v>
      </c>
      <c r="G388" s="1">
        <v>52</v>
      </c>
      <c r="H388" s="1">
        <v>33</v>
      </c>
      <c r="I388" s="1">
        <v>27</v>
      </c>
      <c r="J388" s="1">
        <v>34</v>
      </c>
      <c r="K388" s="1">
        <v>103</v>
      </c>
      <c r="L388" s="1">
        <v>131</v>
      </c>
      <c r="M388" s="1">
        <v>49</v>
      </c>
      <c r="N388" s="1">
        <v>49</v>
      </c>
      <c r="O388" s="1">
        <v>4</v>
      </c>
      <c r="P388" s="1">
        <v>84</v>
      </c>
      <c r="Q388" s="1">
        <v>38</v>
      </c>
      <c r="R388" s="1">
        <v>26</v>
      </c>
      <c r="S388" s="1">
        <v>23</v>
      </c>
      <c r="T388" s="1">
        <v>29</v>
      </c>
      <c r="U388" s="1">
        <v>16</v>
      </c>
      <c r="V388" s="1">
        <v>28</v>
      </c>
      <c r="W388" s="1">
        <v>17</v>
      </c>
      <c r="X388" s="1">
        <v>21</v>
      </c>
      <c r="Y388" s="1">
        <v>282</v>
      </c>
      <c r="Z388" s="1">
        <v>33</v>
      </c>
      <c r="AA388" s="1">
        <v>20</v>
      </c>
      <c r="AB388" s="1">
        <v>149</v>
      </c>
      <c r="AC388" s="1">
        <v>67</v>
      </c>
      <c r="AD388" s="1">
        <v>44</v>
      </c>
      <c r="AE388" s="1">
        <v>75</v>
      </c>
      <c r="AF388" s="1">
        <v>123</v>
      </c>
      <c r="AG388" s="1">
        <v>86</v>
      </c>
      <c r="AH388" s="1">
        <v>125</v>
      </c>
      <c r="AI388" s="1">
        <v>261</v>
      </c>
      <c r="AJ388" s="1">
        <v>9</v>
      </c>
      <c r="AK388" s="1">
        <v>31</v>
      </c>
      <c r="AL388" s="1">
        <v>25</v>
      </c>
      <c r="AM388" s="1">
        <v>6</v>
      </c>
      <c r="AN388" s="1">
        <v>41</v>
      </c>
      <c r="AO388" s="1">
        <v>67</v>
      </c>
      <c r="AP388" s="1">
        <v>32</v>
      </c>
      <c r="AQ388" s="1">
        <v>41</v>
      </c>
      <c r="AR388" s="1">
        <v>29</v>
      </c>
      <c r="AS388" s="1">
        <v>39</v>
      </c>
      <c r="AT388" s="1">
        <v>22</v>
      </c>
      <c r="AU388" s="1">
        <v>27</v>
      </c>
      <c r="AV388" s="1">
        <v>33</v>
      </c>
      <c r="AW388" s="1">
        <v>29</v>
      </c>
      <c r="AX388" s="1">
        <v>13</v>
      </c>
      <c r="AY388" s="1">
        <v>28</v>
      </c>
      <c r="AZ388" s="1">
        <v>60</v>
      </c>
      <c r="BA388" s="1">
        <v>84</v>
      </c>
      <c r="BB388" s="1">
        <v>57</v>
      </c>
      <c r="BC388" s="1">
        <v>114</v>
      </c>
      <c r="BD388" s="1">
        <v>56</v>
      </c>
      <c r="BE388" s="1">
        <v>38</v>
      </c>
      <c r="BF388" s="1">
        <v>22</v>
      </c>
      <c r="BG388" s="1">
        <v>95</v>
      </c>
      <c r="BH388" s="1">
        <v>102</v>
      </c>
      <c r="BI388" s="1">
        <v>73</v>
      </c>
      <c r="BJ388" s="1">
        <v>74</v>
      </c>
      <c r="BK388" s="1">
        <v>100</v>
      </c>
      <c r="BL388" s="1">
        <v>94</v>
      </c>
      <c r="BM388" s="1">
        <v>125</v>
      </c>
      <c r="BN388" s="1">
        <v>126</v>
      </c>
      <c r="BO388" s="1">
        <v>1</v>
      </c>
      <c r="BP388" s="1">
        <v>0</v>
      </c>
      <c r="BQ388" s="1">
        <v>31</v>
      </c>
      <c r="BR388" s="1">
        <v>31</v>
      </c>
      <c r="BS388" s="1">
        <v>75</v>
      </c>
      <c r="BT388" s="1">
        <v>55</v>
      </c>
      <c r="BU388" s="1">
        <v>106</v>
      </c>
      <c r="BV388" s="1">
        <v>31</v>
      </c>
      <c r="BW388" s="1">
        <v>21</v>
      </c>
      <c r="BX388" s="1">
        <v>16</v>
      </c>
      <c r="BY388" s="1">
        <v>37</v>
      </c>
      <c r="BZ388" s="1">
        <v>41</v>
      </c>
      <c r="CA388" s="1">
        <v>35</v>
      </c>
      <c r="CB388" s="1">
        <v>25</v>
      </c>
      <c r="CC388" s="1">
        <v>66</v>
      </c>
      <c r="CD388" s="1">
        <v>48</v>
      </c>
      <c r="CE388" s="1">
        <v>59</v>
      </c>
      <c r="CF388" s="1">
        <v>11</v>
      </c>
      <c r="CG388" s="10">
        <v>30</v>
      </c>
      <c r="CH388"/>
      <c r="CI388"/>
      <c r="CJ388"/>
      <c r="CK388"/>
      <c r="CL388"/>
      <c r="CM388"/>
      <c r="CN388"/>
      <c r="CO388"/>
      <c r="CP388"/>
      <c r="CQ388"/>
      <c r="CR388"/>
      <c r="CS388"/>
      <c r="CT388"/>
      <c r="CU388"/>
      <c r="CV388"/>
      <c r="CW388"/>
      <c r="CX388"/>
      <c r="CY388"/>
      <c r="CZ388"/>
      <c r="DA388"/>
      <c r="DB388"/>
      <c r="DC388"/>
    </row>
    <row r="389" spans="1:109" ht="20.100000000000001" customHeight="1">
      <c r="A389" t="s">
        <v>180</v>
      </c>
      <c r="B389" s="11">
        <v>1.66E-2</v>
      </c>
      <c r="C389" s="12">
        <v>1.34E-2</v>
      </c>
      <c r="D389" s="12">
        <v>1.9900000000000001E-2</v>
      </c>
      <c r="E389" s="12">
        <v>3.73E-2</v>
      </c>
      <c r="F389" s="12">
        <v>2.98E-2</v>
      </c>
      <c r="G389" s="12">
        <v>1.6199999999999999E-2</v>
      </c>
      <c r="H389" s="12">
        <v>9.2999999999999992E-3</v>
      </c>
      <c r="I389" s="12">
        <v>9.1000000000000004E-3</v>
      </c>
      <c r="J389" s="12">
        <v>7.4000000000000003E-3</v>
      </c>
      <c r="K389" s="12">
        <v>3.5700000000000003E-2</v>
      </c>
      <c r="L389" s="12">
        <v>2.3699999999999999E-2</v>
      </c>
      <c r="M389" s="12">
        <v>8.8999999999999999E-3</v>
      </c>
      <c r="N389" s="12">
        <v>8.5000000000000006E-3</v>
      </c>
      <c r="O389" s="12">
        <v>5.8999999999999999E-3</v>
      </c>
      <c r="P389" s="12">
        <v>3.09E-2</v>
      </c>
      <c r="Q389" s="12">
        <v>1.35E-2</v>
      </c>
      <c r="R389" s="12">
        <v>1.44E-2</v>
      </c>
      <c r="S389" s="12">
        <v>1.21E-2</v>
      </c>
      <c r="T389" s="12">
        <v>1.5900000000000001E-2</v>
      </c>
      <c r="U389" s="12">
        <v>1.09E-2</v>
      </c>
      <c r="V389" s="12">
        <v>1.61E-2</v>
      </c>
      <c r="W389" s="12">
        <v>1.9599999999999999E-2</v>
      </c>
      <c r="X389" s="12">
        <v>8.9999999999999993E-3</v>
      </c>
      <c r="Y389" s="12">
        <v>1.61E-2</v>
      </c>
      <c r="Z389" s="12">
        <v>1.89E-2</v>
      </c>
      <c r="AA389" s="14">
        <v>0.02</v>
      </c>
      <c r="AB389" s="12">
        <v>2.0500000000000001E-2</v>
      </c>
      <c r="AC389" s="12">
        <v>1.35E-2</v>
      </c>
      <c r="AD389" s="12">
        <v>1.77E-2</v>
      </c>
      <c r="AE389" s="12">
        <v>1.3599999999999999E-2</v>
      </c>
      <c r="AF389" s="12">
        <v>2.0299999999999999E-2</v>
      </c>
      <c r="AG389" s="12">
        <v>1.2200000000000001E-2</v>
      </c>
      <c r="AH389" s="12">
        <v>1.77E-2</v>
      </c>
      <c r="AI389" s="12">
        <v>1.4800000000000001E-2</v>
      </c>
      <c r="AJ389" s="12">
        <v>2.2800000000000001E-2</v>
      </c>
      <c r="AK389" s="12">
        <v>2.52E-2</v>
      </c>
      <c r="AL389" s="12">
        <v>3.6499999999999998E-2</v>
      </c>
      <c r="AM389" s="12">
        <v>2.6499999999999999E-2</v>
      </c>
      <c r="AN389" s="12">
        <v>7.0000000000000001E-3</v>
      </c>
      <c r="AO389" s="12">
        <v>1.5699999999999999E-2</v>
      </c>
      <c r="AP389" s="12">
        <v>2.0799999999999999E-2</v>
      </c>
      <c r="AQ389" s="12">
        <v>2.52E-2</v>
      </c>
      <c r="AR389" s="12">
        <v>7.0000000000000001E-3</v>
      </c>
      <c r="AS389" s="12">
        <v>1.15E-2</v>
      </c>
      <c r="AT389" s="12">
        <v>2.4199999999999999E-2</v>
      </c>
      <c r="AU389" s="12">
        <v>2.1399999999999999E-2</v>
      </c>
      <c r="AV389" s="12">
        <v>9.2999999999999992E-3</v>
      </c>
      <c r="AW389" s="12">
        <v>8.9999999999999993E-3</v>
      </c>
      <c r="AX389" s="12">
        <v>1.5699999999999999E-2</v>
      </c>
      <c r="AY389" s="12">
        <v>2.4400000000000002E-2</v>
      </c>
      <c r="AZ389" s="12">
        <v>8.6999999999999994E-3</v>
      </c>
      <c r="BA389" s="12">
        <v>1.3100000000000001E-2</v>
      </c>
      <c r="BB389" s="12">
        <v>1.3299999999999999E-2</v>
      </c>
      <c r="BC389" s="12">
        <v>1.6400000000000001E-2</v>
      </c>
      <c r="BD389" s="12">
        <v>3.27E-2</v>
      </c>
      <c r="BE389" s="12">
        <v>1.8700000000000001E-2</v>
      </c>
      <c r="BF389" s="12">
        <v>7.7999999999999996E-3</v>
      </c>
      <c r="BG389" s="12">
        <v>2.8299999999999999E-2</v>
      </c>
      <c r="BH389" s="12">
        <v>1.18E-2</v>
      </c>
      <c r="BI389" s="12">
        <v>1.95E-2</v>
      </c>
      <c r="BJ389" s="12">
        <v>1.26E-2</v>
      </c>
      <c r="BK389" s="12">
        <v>1.8700000000000001E-2</v>
      </c>
      <c r="BL389" s="12">
        <v>1.0999999999999999E-2</v>
      </c>
      <c r="BM389" s="12">
        <v>2.01E-2</v>
      </c>
      <c r="BN389" s="12">
        <v>1.35E-2</v>
      </c>
      <c r="BO389" s="12">
        <v>2.0000000000000001E-4</v>
      </c>
      <c r="BP389" s="1" t="s">
        <v>87</v>
      </c>
      <c r="BQ389" s="12">
        <v>3.3599999999999998E-2</v>
      </c>
      <c r="BR389" s="12">
        <v>1.9800000000000002E-2</v>
      </c>
      <c r="BS389" s="12">
        <v>1.21E-2</v>
      </c>
      <c r="BT389" s="12">
        <v>2.0299999999999999E-2</v>
      </c>
      <c r="BU389" s="12">
        <v>1.0800000000000001E-2</v>
      </c>
      <c r="BV389" s="12">
        <v>1.41E-2</v>
      </c>
      <c r="BW389" s="12">
        <v>2.12E-2</v>
      </c>
      <c r="BX389" s="12">
        <v>2.9100000000000001E-2</v>
      </c>
      <c r="BY389" s="12">
        <v>2.5899999999999999E-2</v>
      </c>
      <c r="BZ389" s="12">
        <v>2.92E-2</v>
      </c>
      <c r="CA389" s="12">
        <v>2.1299999999999999E-2</v>
      </c>
      <c r="CB389" s="12">
        <v>2.8500000000000001E-2</v>
      </c>
      <c r="CC389" s="12">
        <v>2.4199999999999999E-2</v>
      </c>
      <c r="CD389" s="12">
        <v>3.3700000000000001E-2</v>
      </c>
      <c r="CE389" s="12">
        <v>1.72E-2</v>
      </c>
      <c r="CF389" s="12">
        <v>6.7000000000000002E-3</v>
      </c>
      <c r="CG389" s="13">
        <v>1.24E-2</v>
      </c>
      <c r="CH389"/>
      <c r="CI389"/>
      <c r="CJ389"/>
      <c r="CK389"/>
      <c r="CL389"/>
      <c r="CM389"/>
      <c r="CN389"/>
      <c r="CO389"/>
      <c r="CP389"/>
      <c r="CQ389"/>
      <c r="CR389"/>
      <c r="CS389"/>
      <c r="CT389"/>
      <c r="CU389"/>
      <c r="CV389"/>
      <c r="CW389"/>
      <c r="CX389"/>
      <c r="CY389"/>
      <c r="CZ389"/>
      <c r="DA389"/>
      <c r="DB389"/>
      <c r="DC389"/>
    </row>
    <row r="390" spans="1:109" ht="20.100000000000001" customHeight="1">
      <c r="A390" t="s">
        <v>188</v>
      </c>
      <c r="B390" s="9">
        <v>411</v>
      </c>
      <c r="C390" s="1">
        <v>156</v>
      </c>
      <c r="D390" s="1">
        <v>255</v>
      </c>
      <c r="E390" s="1">
        <v>108</v>
      </c>
      <c r="F390" s="1">
        <v>109</v>
      </c>
      <c r="G390" s="1">
        <v>66</v>
      </c>
      <c r="H390" s="1">
        <v>51</v>
      </c>
      <c r="I390" s="1">
        <v>23</v>
      </c>
      <c r="J390" s="1">
        <v>55</v>
      </c>
      <c r="K390" s="1">
        <v>130</v>
      </c>
      <c r="L390" s="1">
        <v>142</v>
      </c>
      <c r="M390" s="1">
        <v>72</v>
      </c>
      <c r="N390" s="1">
        <v>58</v>
      </c>
      <c r="O390" s="1">
        <v>8</v>
      </c>
      <c r="P390" s="1">
        <v>107</v>
      </c>
      <c r="Q390" s="1">
        <v>36</v>
      </c>
      <c r="R390" s="1">
        <v>35</v>
      </c>
      <c r="S390" s="1">
        <v>35</v>
      </c>
      <c r="T390" s="1">
        <v>26</v>
      </c>
      <c r="U390" s="1">
        <v>34</v>
      </c>
      <c r="V390" s="1">
        <v>28</v>
      </c>
      <c r="W390" s="1">
        <v>9</v>
      </c>
      <c r="X390" s="1">
        <v>47</v>
      </c>
      <c r="Y390" s="1">
        <v>357</v>
      </c>
      <c r="Z390" s="1">
        <v>29</v>
      </c>
      <c r="AA390" s="1">
        <v>25</v>
      </c>
      <c r="AB390" s="1">
        <v>178</v>
      </c>
      <c r="AC390" s="1">
        <v>87</v>
      </c>
      <c r="AD390" s="1">
        <v>35</v>
      </c>
      <c r="AE390" s="1">
        <v>112</v>
      </c>
      <c r="AF390" s="1">
        <v>149</v>
      </c>
      <c r="AG390" s="1">
        <v>114</v>
      </c>
      <c r="AH390" s="1">
        <v>148</v>
      </c>
      <c r="AI390" s="1">
        <v>292</v>
      </c>
      <c r="AJ390" s="1">
        <v>16</v>
      </c>
      <c r="AK390" s="1">
        <v>51</v>
      </c>
      <c r="AL390" s="1">
        <v>39</v>
      </c>
      <c r="AM390" s="1">
        <v>10</v>
      </c>
      <c r="AN390" s="1">
        <v>69</v>
      </c>
      <c r="AO390" s="1">
        <v>89</v>
      </c>
      <c r="AP390" s="1">
        <v>35</v>
      </c>
      <c r="AQ390" s="1">
        <v>35</v>
      </c>
      <c r="AR390" s="1">
        <v>57</v>
      </c>
      <c r="AS390" s="1">
        <v>55</v>
      </c>
      <c r="AT390" s="1">
        <v>22</v>
      </c>
      <c r="AU390" s="1">
        <v>22</v>
      </c>
      <c r="AV390" s="1">
        <v>40</v>
      </c>
      <c r="AW390" s="1">
        <v>53</v>
      </c>
      <c r="AX390" s="1">
        <v>21</v>
      </c>
      <c r="AY390" s="1">
        <v>25</v>
      </c>
      <c r="AZ390" s="1">
        <v>76</v>
      </c>
      <c r="BA390" s="1">
        <v>127</v>
      </c>
      <c r="BB390" s="1">
        <v>96</v>
      </c>
      <c r="BC390" s="1">
        <v>156</v>
      </c>
      <c r="BD390" s="1">
        <v>35</v>
      </c>
      <c r="BE390" s="1">
        <v>39</v>
      </c>
      <c r="BF390" s="1">
        <v>35</v>
      </c>
      <c r="BG390" s="1">
        <v>81</v>
      </c>
      <c r="BH390" s="1">
        <v>157</v>
      </c>
      <c r="BI390" s="1">
        <v>98</v>
      </c>
      <c r="BJ390" s="1">
        <v>82</v>
      </c>
      <c r="BK390" s="1">
        <v>147</v>
      </c>
      <c r="BL390" s="1">
        <v>136</v>
      </c>
      <c r="BM390" s="1">
        <v>172</v>
      </c>
      <c r="BN390" s="1">
        <v>140</v>
      </c>
      <c r="BO390" s="1">
        <v>61</v>
      </c>
      <c r="BP390" s="1">
        <v>33</v>
      </c>
      <c r="BQ390" s="1">
        <v>37</v>
      </c>
      <c r="BR390" s="1">
        <v>54</v>
      </c>
      <c r="BS390" s="1">
        <v>94</v>
      </c>
      <c r="BT390" s="1">
        <v>64</v>
      </c>
      <c r="BU390" s="1">
        <v>131</v>
      </c>
      <c r="BV390" s="1">
        <v>60</v>
      </c>
      <c r="BW390" s="1">
        <v>44</v>
      </c>
      <c r="BX390" s="1">
        <v>24</v>
      </c>
      <c r="BY390" s="1">
        <v>51</v>
      </c>
      <c r="BZ390" s="1">
        <v>25</v>
      </c>
      <c r="CA390" s="1">
        <v>43</v>
      </c>
      <c r="CB390" s="1">
        <v>50</v>
      </c>
      <c r="CC390" s="1">
        <v>76</v>
      </c>
      <c r="CD390" s="1">
        <v>51</v>
      </c>
      <c r="CE390" s="1">
        <v>55</v>
      </c>
      <c r="CF390" s="1">
        <v>18</v>
      </c>
      <c r="CG390" s="10">
        <v>48</v>
      </c>
      <c r="CH390"/>
      <c r="CI390"/>
      <c r="CJ390"/>
      <c r="CK390"/>
      <c r="CL390"/>
      <c r="CM390"/>
      <c r="CN390"/>
      <c r="CO390"/>
      <c r="CP390"/>
      <c r="CQ390"/>
      <c r="CR390"/>
      <c r="CS390"/>
      <c r="CT390"/>
      <c r="CU390"/>
      <c r="CV390"/>
      <c r="CW390"/>
      <c r="CX390"/>
      <c r="CY390"/>
      <c r="CZ390"/>
      <c r="DA390"/>
      <c r="DB390"/>
      <c r="DC390"/>
    </row>
    <row r="391" spans="1:109" ht="20.100000000000001" customHeight="1">
      <c r="A391" t="s">
        <v>180</v>
      </c>
      <c r="B391" s="11">
        <v>2.0299999999999999E-2</v>
      </c>
      <c r="C391" s="12">
        <v>1.5100000000000001E-2</v>
      </c>
      <c r="D391" s="12">
        <v>2.58E-2</v>
      </c>
      <c r="E391" s="12">
        <v>4.8399999999999999E-2</v>
      </c>
      <c r="F391" s="12">
        <v>3.1300000000000001E-2</v>
      </c>
      <c r="G391" s="12">
        <v>2.0400000000000001E-2</v>
      </c>
      <c r="H391" s="12">
        <v>1.43E-2</v>
      </c>
      <c r="I391" s="12">
        <v>7.4999999999999997E-3</v>
      </c>
      <c r="J391" s="12">
        <v>1.17E-2</v>
      </c>
      <c r="K391" s="12">
        <v>4.4999999999999998E-2</v>
      </c>
      <c r="L391" s="12">
        <v>2.58E-2</v>
      </c>
      <c r="M391" s="12">
        <v>1.3299999999999999E-2</v>
      </c>
      <c r="N391" s="12">
        <v>1.0200000000000001E-2</v>
      </c>
      <c r="O391" s="12">
        <v>1.3299999999999999E-2</v>
      </c>
      <c r="P391" s="12">
        <v>3.9199999999999999E-2</v>
      </c>
      <c r="Q391" s="12">
        <v>1.2500000000000001E-2</v>
      </c>
      <c r="R391" s="12">
        <v>1.9699999999999999E-2</v>
      </c>
      <c r="S391" s="12">
        <v>1.84E-2</v>
      </c>
      <c r="T391" s="12">
        <v>1.4E-2</v>
      </c>
      <c r="U391" s="12">
        <v>2.23E-2</v>
      </c>
      <c r="V391" s="12">
        <v>1.66E-2</v>
      </c>
      <c r="W391" s="12">
        <v>1.06E-2</v>
      </c>
      <c r="X391" s="12">
        <v>2.07E-2</v>
      </c>
      <c r="Y391" s="12">
        <v>2.0400000000000001E-2</v>
      </c>
      <c r="Z391" s="12">
        <v>1.6500000000000001E-2</v>
      </c>
      <c r="AA391" s="12">
        <v>2.5600000000000001E-2</v>
      </c>
      <c r="AB391" s="12">
        <v>2.4500000000000001E-2</v>
      </c>
      <c r="AC391" s="12">
        <v>1.7500000000000002E-2</v>
      </c>
      <c r="AD391" s="12">
        <v>1.3899999999999999E-2</v>
      </c>
      <c r="AE391" s="12">
        <v>2.0400000000000001E-2</v>
      </c>
      <c r="AF391" s="12">
        <v>2.4500000000000001E-2</v>
      </c>
      <c r="AG391" s="12">
        <v>1.6199999999999999E-2</v>
      </c>
      <c r="AH391" s="12">
        <v>2.0899999999999998E-2</v>
      </c>
      <c r="AI391" s="12">
        <v>1.66E-2</v>
      </c>
      <c r="AJ391" s="12">
        <v>3.9300000000000002E-2</v>
      </c>
      <c r="AK391" s="12">
        <v>4.1700000000000001E-2</v>
      </c>
      <c r="AL391" s="12">
        <v>5.7500000000000002E-2</v>
      </c>
      <c r="AM391" s="12">
        <v>4.4699999999999997E-2</v>
      </c>
      <c r="AN391" s="12">
        <v>1.2E-2</v>
      </c>
      <c r="AO391" s="12">
        <v>2.0799999999999999E-2</v>
      </c>
      <c r="AP391" s="12">
        <v>2.24E-2</v>
      </c>
      <c r="AQ391" s="12">
        <v>2.1499999999999998E-2</v>
      </c>
      <c r="AR391" s="12">
        <v>1.37E-2</v>
      </c>
      <c r="AS391" s="12">
        <v>1.6400000000000001E-2</v>
      </c>
      <c r="AT391" s="12">
        <v>2.3300000000000001E-2</v>
      </c>
      <c r="AU391" s="12">
        <v>1.7600000000000001E-2</v>
      </c>
      <c r="AV391" s="12">
        <v>1.14E-2</v>
      </c>
      <c r="AW391" s="12">
        <v>1.6799999999999999E-2</v>
      </c>
      <c r="AX391" s="12">
        <v>2.4500000000000001E-2</v>
      </c>
      <c r="AY391" s="12">
        <v>2.18E-2</v>
      </c>
      <c r="AZ391" s="12">
        <v>1.0800000000000001E-2</v>
      </c>
      <c r="BA391" s="12">
        <v>1.9800000000000002E-2</v>
      </c>
      <c r="BB391" s="12">
        <v>2.23E-2</v>
      </c>
      <c r="BC391" s="12">
        <v>2.24E-2</v>
      </c>
      <c r="BD391" s="12">
        <v>2.0500000000000001E-2</v>
      </c>
      <c r="BE391" s="12">
        <v>1.9099999999999999E-2</v>
      </c>
      <c r="BF391" s="12">
        <v>1.21E-2</v>
      </c>
      <c r="BG391" s="12">
        <v>2.4E-2</v>
      </c>
      <c r="BH391" s="12">
        <v>1.8200000000000001E-2</v>
      </c>
      <c r="BI391" s="12">
        <v>2.63E-2</v>
      </c>
      <c r="BJ391" s="12">
        <v>1.4E-2</v>
      </c>
      <c r="BK391" s="12">
        <v>2.75E-2</v>
      </c>
      <c r="BL391" s="12">
        <v>1.5900000000000001E-2</v>
      </c>
      <c r="BM391" s="12">
        <v>2.7799999999999998E-2</v>
      </c>
      <c r="BN391" s="12">
        <v>1.5100000000000001E-2</v>
      </c>
      <c r="BO391" s="12">
        <v>1.0500000000000001E-2</v>
      </c>
      <c r="BP391" s="12">
        <v>1.7999999999999999E-2</v>
      </c>
      <c r="BQ391" s="14">
        <v>0.04</v>
      </c>
      <c r="BR391" s="12">
        <v>3.4599999999999999E-2</v>
      </c>
      <c r="BS391" s="12">
        <v>1.5299999999999999E-2</v>
      </c>
      <c r="BT391" s="12">
        <v>2.3800000000000002E-2</v>
      </c>
      <c r="BU391" s="12">
        <v>1.34E-2</v>
      </c>
      <c r="BV391" s="12">
        <v>2.7300000000000001E-2</v>
      </c>
      <c r="BW391" s="12">
        <v>4.41E-2</v>
      </c>
      <c r="BX391" s="12">
        <v>4.4499999999999998E-2</v>
      </c>
      <c r="BY391" s="12">
        <v>3.5999999999999997E-2</v>
      </c>
      <c r="BZ391" s="12">
        <v>1.8200000000000001E-2</v>
      </c>
      <c r="CA391" s="12">
        <v>2.5999999999999999E-2</v>
      </c>
      <c r="CB391" s="12">
        <v>5.5500000000000001E-2</v>
      </c>
      <c r="CC391" s="12">
        <v>2.7799999999999998E-2</v>
      </c>
      <c r="CD391" s="12">
        <v>3.5200000000000002E-2</v>
      </c>
      <c r="CE391" s="12">
        <v>1.61E-2</v>
      </c>
      <c r="CF391" s="12">
        <v>1.14E-2</v>
      </c>
      <c r="CG391" s="13">
        <v>1.9599999999999999E-2</v>
      </c>
      <c r="CH391"/>
      <c r="CI391"/>
      <c r="CJ391"/>
      <c r="CK391"/>
      <c r="CL391"/>
      <c r="CM391"/>
      <c r="CN391"/>
      <c r="CO391"/>
      <c r="CP391"/>
      <c r="CQ391"/>
      <c r="CR391"/>
      <c r="CS391"/>
      <c r="CT391"/>
      <c r="CU391"/>
      <c r="CV391"/>
      <c r="CW391"/>
      <c r="CX391"/>
      <c r="CY391"/>
      <c r="CZ391"/>
      <c r="DA391"/>
      <c r="DB391"/>
      <c r="DC391"/>
    </row>
    <row r="392" spans="1:109" ht="20.100000000000001" customHeight="1">
      <c r="A392" t="s">
        <v>187</v>
      </c>
      <c r="B392" s="9">
        <v>467</v>
      </c>
      <c r="C392" s="1">
        <v>208</v>
      </c>
      <c r="D392" s="1">
        <v>259</v>
      </c>
      <c r="E392" s="1">
        <v>97</v>
      </c>
      <c r="F392" s="1">
        <v>124</v>
      </c>
      <c r="G392" s="1">
        <v>76</v>
      </c>
      <c r="H392" s="1">
        <v>55</v>
      </c>
      <c r="I392" s="1">
        <v>46</v>
      </c>
      <c r="J392" s="1">
        <v>68</v>
      </c>
      <c r="K392" s="1">
        <v>121</v>
      </c>
      <c r="L392" s="1">
        <v>167</v>
      </c>
      <c r="M392" s="1">
        <v>86</v>
      </c>
      <c r="N392" s="1">
        <v>84</v>
      </c>
      <c r="O392" s="1">
        <v>8</v>
      </c>
      <c r="P392" s="1">
        <v>94</v>
      </c>
      <c r="Q392" s="1">
        <v>67</v>
      </c>
      <c r="R392" s="1">
        <v>37</v>
      </c>
      <c r="S392" s="1">
        <v>43</v>
      </c>
      <c r="T392" s="1">
        <v>34</v>
      </c>
      <c r="U392" s="1">
        <v>28</v>
      </c>
      <c r="V392" s="1">
        <v>42</v>
      </c>
      <c r="W392" s="1">
        <v>10</v>
      </c>
      <c r="X392" s="1">
        <v>46</v>
      </c>
      <c r="Y392" s="1">
        <v>401</v>
      </c>
      <c r="Z392" s="1">
        <v>40</v>
      </c>
      <c r="AA392" s="1">
        <v>26</v>
      </c>
      <c r="AB392" s="1">
        <v>190</v>
      </c>
      <c r="AC392" s="1">
        <v>95</v>
      </c>
      <c r="AD392" s="1">
        <v>52</v>
      </c>
      <c r="AE392" s="1">
        <v>129</v>
      </c>
      <c r="AF392" s="1">
        <v>149</v>
      </c>
      <c r="AG392" s="1">
        <v>126</v>
      </c>
      <c r="AH392" s="1">
        <v>192</v>
      </c>
      <c r="AI392" s="1">
        <v>368</v>
      </c>
      <c r="AJ392" s="1">
        <v>18</v>
      </c>
      <c r="AK392" s="1">
        <v>47</v>
      </c>
      <c r="AL392" s="1">
        <v>22</v>
      </c>
      <c r="AM392" s="1">
        <v>6</v>
      </c>
      <c r="AN392" s="1">
        <v>73</v>
      </c>
      <c r="AO392" s="1">
        <v>100</v>
      </c>
      <c r="AP392" s="1">
        <v>53</v>
      </c>
      <c r="AQ392" s="1">
        <v>47</v>
      </c>
      <c r="AR392" s="1">
        <v>51</v>
      </c>
      <c r="AS392" s="1">
        <v>58</v>
      </c>
      <c r="AT392" s="1">
        <v>34</v>
      </c>
      <c r="AU392" s="1">
        <v>28</v>
      </c>
      <c r="AV392" s="1">
        <v>49</v>
      </c>
      <c r="AW392" s="1">
        <v>62</v>
      </c>
      <c r="AX392" s="1">
        <v>27</v>
      </c>
      <c r="AY392" s="1">
        <v>27</v>
      </c>
      <c r="AZ392" s="1">
        <v>100</v>
      </c>
      <c r="BA392" s="1">
        <v>147</v>
      </c>
      <c r="BB392" s="1">
        <v>82</v>
      </c>
      <c r="BC392" s="1">
        <v>150</v>
      </c>
      <c r="BD392" s="1">
        <v>66</v>
      </c>
      <c r="BE392" s="1">
        <v>44</v>
      </c>
      <c r="BF392" s="1">
        <v>63</v>
      </c>
      <c r="BG392" s="1">
        <v>107</v>
      </c>
      <c r="BH392" s="1">
        <v>175</v>
      </c>
      <c r="BI392" s="1">
        <v>119</v>
      </c>
      <c r="BJ392" s="1">
        <v>105</v>
      </c>
      <c r="BK392" s="1">
        <v>122</v>
      </c>
      <c r="BL392" s="1">
        <v>161</v>
      </c>
      <c r="BM392" s="1">
        <v>187</v>
      </c>
      <c r="BN392" s="1">
        <v>163</v>
      </c>
      <c r="BO392" s="1">
        <v>94</v>
      </c>
      <c r="BP392" s="1">
        <v>46</v>
      </c>
      <c r="BQ392" s="1">
        <v>34</v>
      </c>
      <c r="BR392" s="1">
        <v>52</v>
      </c>
      <c r="BS392" s="1">
        <v>101</v>
      </c>
      <c r="BT392" s="1">
        <v>69</v>
      </c>
      <c r="BU392" s="1">
        <v>205</v>
      </c>
      <c r="BV392" s="1">
        <v>71</v>
      </c>
      <c r="BW392" s="1">
        <v>27</v>
      </c>
      <c r="BX392" s="1">
        <v>13</v>
      </c>
      <c r="BY392" s="1">
        <v>42</v>
      </c>
      <c r="BZ392" s="1">
        <v>37</v>
      </c>
      <c r="CA392" s="1">
        <v>47</v>
      </c>
      <c r="CB392" s="1">
        <v>21</v>
      </c>
      <c r="CC392" s="1">
        <v>96</v>
      </c>
      <c r="CD392" s="1">
        <v>49</v>
      </c>
      <c r="CE392" s="1">
        <v>89</v>
      </c>
      <c r="CF392" s="1">
        <v>36</v>
      </c>
      <c r="CG392" s="10">
        <v>48</v>
      </c>
      <c r="CH392"/>
      <c r="CI392"/>
      <c r="CJ392"/>
      <c r="CK392"/>
      <c r="CL392"/>
      <c r="CM392"/>
      <c r="CN392"/>
      <c r="CO392"/>
      <c r="CP392"/>
      <c r="CQ392"/>
      <c r="CR392"/>
      <c r="CS392"/>
      <c r="CT392"/>
      <c r="CU392"/>
      <c r="CV392"/>
      <c r="CW392"/>
      <c r="CX392"/>
      <c r="CY392"/>
      <c r="CZ392"/>
      <c r="DA392"/>
      <c r="DB392"/>
      <c r="DC392"/>
    </row>
    <row r="393" spans="1:109" ht="20.100000000000001" customHeight="1">
      <c r="A393" t="s">
        <v>180</v>
      </c>
      <c r="B393" s="11">
        <v>2.3099999999999999E-2</v>
      </c>
      <c r="C393" s="12">
        <v>2.0199999999999999E-2</v>
      </c>
      <c r="D393" s="12">
        <v>2.6100000000000002E-2</v>
      </c>
      <c r="E393" s="12">
        <v>4.3299999999999998E-2</v>
      </c>
      <c r="F393" s="12">
        <v>3.5700000000000003E-2</v>
      </c>
      <c r="G393" s="12">
        <v>2.3599999999999999E-2</v>
      </c>
      <c r="H393" s="12">
        <v>1.54E-2</v>
      </c>
      <c r="I393" s="12">
        <v>1.5299999999999999E-2</v>
      </c>
      <c r="J393" s="12">
        <v>1.46E-2</v>
      </c>
      <c r="K393" s="12">
        <v>4.19E-2</v>
      </c>
      <c r="L393" s="12">
        <v>3.04E-2</v>
      </c>
      <c r="M393" s="12">
        <v>1.5800000000000002E-2</v>
      </c>
      <c r="N393" s="12">
        <v>1.47E-2</v>
      </c>
      <c r="O393" s="12">
        <v>1.2E-2</v>
      </c>
      <c r="P393" s="12">
        <v>3.4500000000000003E-2</v>
      </c>
      <c r="Q393" s="12">
        <v>2.3400000000000001E-2</v>
      </c>
      <c r="R393" s="12">
        <v>2.0899999999999998E-2</v>
      </c>
      <c r="S393" s="12">
        <v>2.24E-2</v>
      </c>
      <c r="T393" s="12">
        <v>1.8499999999999999E-2</v>
      </c>
      <c r="U393" s="12">
        <v>1.8499999999999999E-2</v>
      </c>
      <c r="V393" s="12">
        <v>2.46E-2</v>
      </c>
      <c r="W393" s="12">
        <v>1.1599999999999999E-2</v>
      </c>
      <c r="X393" s="12">
        <v>2.0199999999999999E-2</v>
      </c>
      <c r="Y393" s="12">
        <v>2.3E-2</v>
      </c>
      <c r="Z393" s="12">
        <v>2.2599999999999999E-2</v>
      </c>
      <c r="AA393" s="12">
        <v>2.64E-2</v>
      </c>
      <c r="AB393" s="12">
        <v>2.6100000000000002E-2</v>
      </c>
      <c r="AC393" s="12">
        <v>1.9300000000000001E-2</v>
      </c>
      <c r="AD393" s="12">
        <v>2.0799999999999999E-2</v>
      </c>
      <c r="AE393" s="12">
        <v>2.3599999999999999E-2</v>
      </c>
      <c r="AF393" s="12">
        <v>2.46E-2</v>
      </c>
      <c r="AG393" s="12">
        <v>1.78E-2</v>
      </c>
      <c r="AH393" s="12">
        <v>2.7099999999999999E-2</v>
      </c>
      <c r="AI393" s="12">
        <v>2.0899999999999998E-2</v>
      </c>
      <c r="AJ393" s="12">
        <v>4.4600000000000001E-2</v>
      </c>
      <c r="AK393" s="12">
        <v>3.8899999999999997E-2</v>
      </c>
      <c r="AL393" s="12">
        <v>3.2199999999999999E-2</v>
      </c>
      <c r="AM393" s="12">
        <v>2.5600000000000001E-2</v>
      </c>
      <c r="AN393" s="12">
        <v>1.26E-2</v>
      </c>
      <c r="AO393" s="12">
        <v>2.35E-2</v>
      </c>
      <c r="AP393" s="12">
        <v>3.4200000000000001E-2</v>
      </c>
      <c r="AQ393" s="12">
        <v>2.8400000000000002E-2</v>
      </c>
      <c r="AR393" s="12">
        <v>1.23E-2</v>
      </c>
      <c r="AS393" s="12">
        <v>1.72E-2</v>
      </c>
      <c r="AT393" s="12">
        <v>3.61E-2</v>
      </c>
      <c r="AU393" s="12">
        <v>2.1899999999999999E-2</v>
      </c>
      <c r="AV393" s="12">
        <v>1.38E-2</v>
      </c>
      <c r="AW393" s="12">
        <v>1.95E-2</v>
      </c>
      <c r="AX393" s="12">
        <v>3.2500000000000001E-2</v>
      </c>
      <c r="AY393" s="12">
        <v>2.3599999999999999E-2</v>
      </c>
      <c r="AZ393" s="12">
        <v>1.43E-2</v>
      </c>
      <c r="BA393" s="12">
        <v>2.29E-2</v>
      </c>
      <c r="BB393" s="12">
        <v>1.9099999999999999E-2</v>
      </c>
      <c r="BC393" s="12">
        <v>2.1600000000000001E-2</v>
      </c>
      <c r="BD393" s="12">
        <v>3.85E-2</v>
      </c>
      <c r="BE393" s="12">
        <v>2.1700000000000001E-2</v>
      </c>
      <c r="BF393" s="12">
        <v>2.1899999999999999E-2</v>
      </c>
      <c r="BG393" s="12">
        <v>3.2000000000000001E-2</v>
      </c>
      <c r="BH393" s="12">
        <v>2.0299999999999999E-2</v>
      </c>
      <c r="BI393" s="12">
        <v>3.2000000000000001E-2</v>
      </c>
      <c r="BJ393" s="12">
        <v>1.7899999999999999E-2</v>
      </c>
      <c r="BK393" s="12">
        <v>2.29E-2</v>
      </c>
      <c r="BL393" s="12">
        <v>1.9E-2</v>
      </c>
      <c r="BM393" s="12">
        <v>3.0200000000000001E-2</v>
      </c>
      <c r="BN393" s="12">
        <v>1.7600000000000001E-2</v>
      </c>
      <c r="BO393" s="12">
        <v>1.61E-2</v>
      </c>
      <c r="BP393" s="12">
        <v>2.4500000000000001E-2</v>
      </c>
      <c r="BQ393" s="12">
        <v>3.7199999999999997E-2</v>
      </c>
      <c r="BR393" s="12">
        <v>3.3000000000000002E-2</v>
      </c>
      <c r="BS393" s="12">
        <v>1.6500000000000001E-2</v>
      </c>
      <c r="BT393" s="12">
        <v>2.5700000000000001E-2</v>
      </c>
      <c r="BU393" s="12">
        <v>2.0899999999999998E-2</v>
      </c>
      <c r="BV393" s="12">
        <v>3.2000000000000001E-2</v>
      </c>
      <c r="BW393" s="12">
        <v>2.6800000000000001E-2</v>
      </c>
      <c r="BX393" s="12">
        <v>2.29E-2</v>
      </c>
      <c r="BY393" s="12">
        <v>2.9399999999999999E-2</v>
      </c>
      <c r="BZ393" s="12">
        <v>2.64E-2</v>
      </c>
      <c r="CA393" s="12">
        <v>2.8400000000000002E-2</v>
      </c>
      <c r="CB393" s="12">
        <v>2.3699999999999999E-2</v>
      </c>
      <c r="CC393" s="12">
        <v>3.5000000000000003E-2</v>
      </c>
      <c r="CD393" s="12">
        <v>3.4500000000000003E-2</v>
      </c>
      <c r="CE393" s="12">
        <v>2.6200000000000001E-2</v>
      </c>
      <c r="CF393" s="12">
        <v>2.2800000000000001E-2</v>
      </c>
      <c r="CG393" s="13">
        <v>1.9599999999999999E-2</v>
      </c>
      <c r="CH393"/>
      <c r="CI393"/>
      <c r="CJ393"/>
      <c r="CK393"/>
      <c r="CL393"/>
      <c r="CM393"/>
      <c r="CN393"/>
      <c r="CO393"/>
      <c r="CP393"/>
      <c r="CQ393"/>
      <c r="CR393"/>
      <c r="CS393"/>
      <c r="CT393"/>
      <c r="CU393"/>
      <c r="CV393"/>
      <c r="CW393"/>
      <c r="CX393"/>
      <c r="CY393"/>
      <c r="CZ393"/>
      <c r="DA393"/>
      <c r="DB393"/>
      <c r="DC393"/>
    </row>
    <row r="394" spans="1:109" ht="20.100000000000001" customHeight="1">
      <c r="A394" t="s">
        <v>113</v>
      </c>
      <c r="B394" s="9">
        <v>18993</v>
      </c>
      <c r="C394" s="1">
        <v>9803</v>
      </c>
      <c r="D394" s="1">
        <v>9190</v>
      </c>
      <c r="E394" s="1">
        <v>1944</v>
      </c>
      <c r="F394" s="1">
        <v>3141</v>
      </c>
      <c r="G394" s="1">
        <v>3038</v>
      </c>
      <c r="H394" s="1">
        <v>3444</v>
      </c>
      <c r="I394" s="1">
        <v>2922</v>
      </c>
      <c r="J394" s="1">
        <v>4505</v>
      </c>
      <c r="K394" s="1">
        <v>2531</v>
      </c>
      <c r="L394" s="1">
        <v>5064</v>
      </c>
      <c r="M394" s="1">
        <v>5242</v>
      </c>
      <c r="N394" s="1">
        <v>5541</v>
      </c>
      <c r="O394" s="1">
        <v>615</v>
      </c>
      <c r="P394" s="1">
        <v>2437</v>
      </c>
      <c r="Q394" s="1">
        <v>2707</v>
      </c>
      <c r="R394" s="1">
        <v>1683</v>
      </c>
      <c r="S394" s="1">
        <v>1830</v>
      </c>
      <c r="T394" s="1">
        <v>1738</v>
      </c>
      <c r="U394" s="1">
        <v>1431</v>
      </c>
      <c r="V394" s="1">
        <v>1614</v>
      </c>
      <c r="W394" s="1">
        <v>809</v>
      </c>
      <c r="X394" s="1">
        <v>2167</v>
      </c>
      <c r="Y394" s="1">
        <v>16417</v>
      </c>
      <c r="Z394" s="1">
        <v>1652</v>
      </c>
      <c r="AA394" s="1">
        <v>924</v>
      </c>
      <c r="AB394" s="1">
        <v>6757</v>
      </c>
      <c r="AC394" s="1">
        <v>4701</v>
      </c>
      <c r="AD394" s="1">
        <v>2355</v>
      </c>
      <c r="AE394" s="1">
        <v>5179</v>
      </c>
      <c r="AF394" s="1">
        <v>5641</v>
      </c>
      <c r="AG394" s="1">
        <v>6745</v>
      </c>
      <c r="AH394" s="1">
        <v>6607</v>
      </c>
      <c r="AI394" s="1">
        <v>16668</v>
      </c>
      <c r="AJ394" s="1">
        <v>361</v>
      </c>
      <c r="AK394" s="1">
        <v>1082</v>
      </c>
      <c r="AL394" s="1">
        <v>591</v>
      </c>
      <c r="AM394" s="1">
        <v>202</v>
      </c>
      <c r="AN394" s="1">
        <v>5591</v>
      </c>
      <c r="AO394" s="1">
        <v>3994</v>
      </c>
      <c r="AP394" s="1">
        <v>1430</v>
      </c>
      <c r="AQ394" s="1">
        <v>1517</v>
      </c>
      <c r="AR394" s="1">
        <v>4039</v>
      </c>
      <c r="AS394" s="1">
        <v>3224</v>
      </c>
      <c r="AT394" s="1">
        <v>851</v>
      </c>
      <c r="AU394" s="1">
        <v>1181</v>
      </c>
      <c r="AV394" s="1">
        <v>3430</v>
      </c>
      <c r="AW394" s="1">
        <v>3022</v>
      </c>
      <c r="AX394" s="1">
        <v>783</v>
      </c>
      <c r="AY394" s="1">
        <v>1066</v>
      </c>
      <c r="AZ394" s="1">
        <v>6739</v>
      </c>
      <c r="BA394" s="1">
        <v>6059</v>
      </c>
      <c r="BB394" s="1">
        <v>4075</v>
      </c>
      <c r="BC394" s="1">
        <v>6545</v>
      </c>
      <c r="BD394" s="1">
        <v>1547</v>
      </c>
      <c r="BE394" s="1">
        <v>1925</v>
      </c>
      <c r="BF394" s="1">
        <v>2776</v>
      </c>
      <c r="BG394" s="1">
        <v>3075</v>
      </c>
      <c r="BH394" s="1">
        <v>8210</v>
      </c>
      <c r="BI394" s="1">
        <v>3441</v>
      </c>
      <c r="BJ394" s="1">
        <v>5590</v>
      </c>
      <c r="BK394" s="1">
        <v>4971</v>
      </c>
      <c r="BL394" s="1">
        <v>8123</v>
      </c>
      <c r="BM394" s="1">
        <v>5713</v>
      </c>
      <c r="BN394" s="1">
        <v>8856</v>
      </c>
      <c r="BO394" s="1">
        <v>5715</v>
      </c>
      <c r="BP394" s="1">
        <v>1782</v>
      </c>
      <c r="BQ394" s="1">
        <v>823</v>
      </c>
      <c r="BR394" s="1">
        <v>1434</v>
      </c>
      <c r="BS394" s="1">
        <v>5884</v>
      </c>
      <c r="BT394" s="1">
        <v>2509</v>
      </c>
      <c r="BU394" s="1">
        <v>9394</v>
      </c>
      <c r="BV394" s="1">
        <v>2051</v>
      </c>
      <c r="BW394" s="1">
        <v>914</v>
      </c>
      <c r="BX394" s="1">
        <v>496</v>
      </c>
      <c r="BY394" s="1">
        <v>1290</v>
      </c>
      <c r="BZ394" s="1">
        <v>1298</v>
      </c>
      <c r="CA394" s="1">
        <v>1517</v>
      </c>
      <c r="CB394" s="1">
        <v>797</v>
      </c>
      <c r="CC394" s="1">
        <v>2492</v>
      </c>
      <c r="CD394" s="1">
        <v>1287</v>
      </c>
      <c r="CE394" s="1">
        <v>3203</v>
      </c>
      <c r="CF394" s="1">
        <v>1525</v>
      </c>
      <c r="CG394" s="10">
        <v>2321</v>
      </c>
      <c r="CH394"/>
      <c r="CI394"/>
      <c r="CJ394"/>
      <c r="CK394"/>
      <c r="CL394"/>
      <c r="CM394"/>
      <c r="CN394"/>
      <c r="CO394"/>
      <c r="CP394"/>
      <c r="CQ394"/>
      <c r="CR394"/>
      <c r="CS394"/>
      <c r="CT394"/>
      <c r="CU394"/>
      <c r="CV394"/>
      <c r="CW394"/>
      <c r="CX394"/>
      <c r="CY394"/>
      <c r="CZ394"/>
      <c r="DA394"/>
      <c r="DB394"/>
      <c r="DC394"/>
    </row>
    <row r="395" spans="1:109" ht="20.100000000000001" customHeight="1" thickBot="1">
      <c r="A395" t="s">
        <v>180</v>
      </c>
      <c r="B395" s="22">
        <v>0.94</v>
      </c>
      <c r="C395" s="16">
        <v>0.95130000000000003</v>
      </c>
      <c r="D395" s="16">
        <v>0.92820000000000003</v>
      </c>
      <c r="E395" s="16">
        <v>0.87109999999999999</v>
      </c>
      <c r="F395" s="16">
        <v>0.9032</v>
      </c>
      <c r="G395" s="16">
        <v>0.93979999999999997</v>
      </c>
      <c r="H395" s="16">
        <v>0.96099999999999997</v>
      </c>
      <c r="I395" s="16">
        <v>0.96809999999999996</v>
      </c>
      <c r="J395" s="16">
        <v>0.96630000000000005</v>
      </c>
      <c r="K395" s="16">
        <v>0.87739999999999996</v>
      </c>
      <c r="L395" s="16">
        <v>0.92010000000000003</v>
      </c>
      <c r="M395" s="16">
        <v>0.96199999999999997</v>
      </c>
      <c r="N395" s="16">
        <v>0.96660000000000001</v>
      </c>
      <c r="O395" s="16">
        <v>0.96879999999999999</v>
      </c>
      <c r="P395" s="16">
        <v>0.89529999999999998</v>
      </c>
      <c r="Q395" s="16">
        <v>0.9506</v>
      </c>
      <c r="R395" s="16">
        <v>0.94499999999999995</v>
      </c>
      <c r="S395" s="16">
        <v>0.94720000000000004</v>
      </c>
      <c r="T395" s="16">
        <v>0.95169999999999999</v>
      </c>
      <c r="U395" s="16">
        <v>0.94830000000000003</v>
      </c>
      <c r="V395" s="16">
        <v>0.94279999999999997</v>
      </c>
      <c r="W395" s="16">
        <v>0.95820000000000005</v>
      </c>
      <c r="X395" s="16">
        <v>0.95020000000000004</v>
      </c>
      <c r="Y395" s="16">
        <v>0.9405</v>
      </c>
      <c r="Z395" s="16">
        <v>0.94199999999999995</v>
      </c>
      <c r="AA395" s="16">
        <v>0.92800000000000005</v>
      </c>
      <c r="AB395" s="16">
        <v>0.92889999999999995</v>
      </c>
      <c r="AC395" s="16">
        <v>0.94969999999999999</v>
      </c>
      <c r="AD395" s="16">
        <v>0.9476</v>
      </c>
      <c r="AE395" s="16">
        <v>0.9425</v>
      </c>
      <c r="AF395" s="16">
        <v>0.93059999999999998</v>
      </c>
      <c r="AG395" s="16">
        <v>0.95379999999999998</v>
      </c>
      <c r="AH395" s="16">
        <v>0.93420000000000003</v>
      </c>
      <c r="AI395" s="16">
        <v>0.94769999999999999</v>
      </c>
      <c r="AJ395" s="16">
        <v>0.89329999999999998</v>
      </c>
      <c r="AK395" s="16">
        <v>0.89419999999999999</v>
      </c>
      <c r="AL395" s="16">
        <v>0.87370000000000003</v>
      </c>
      <c r="AM395" s="16">
        <v>0.9032</v>
      </c>
      <c r="AN395" s="16">
        <v>0.96840000000000004</v>
      </c>
      <c r="AO395" s="16">
        <v>0.93989999999999996</v>
      </c>
      <c r="AP395" s="16">
        <v>0.92259999999999998</v>
      </c>
      <c r="AQ395" s="16">
        <v>0.92490000000000006</v>
      </c>
      <c r="AR395" s="16">
        <v>0.96709999999999996</v>
      </c>
      <c r="AS395" s="16">
        <v>0.95489999999999997</v>
      </c>
      <c r="AT395" s="16">
        <v>0.91639999999999999</v>
      </c>
      <c r="AU395" s="16">
        <v>0.93920000000000003</v>
      </c>
      <c r="AV395" s="16">
        <v>0.96560000000000001</v>
      </c>
      <c r="AW395" s="16">
        <v>0.95469999999999999</v>
      </c>
      <c r="AX395" s="16">
        <v>0.92730000000000001</v>
      </c>
      <c r="AY395" s="16">
        <v>0.93020000000000003</v>
      </c>
      <c r="AZ395" s="16">
        <v>0.96619999999999995</v>
      </c>
      <c r="BA395" s="16">
        <v>0.94420000000000004</v>
      </c>
      <c r="BB395" s="16">
        <v>0.94530000000000003</v>
      </c>
      <c r="BC395" s="16">
        <v>0.93969999999999998</v>
      </c>
      <c r="BD395" s="16">
        <v>0.9083</v>
      </c>
      <c r="BE395" s="16">
        <v>0.9405</v>
      </c>
      <c r="BF395" s="16">
        <v>0.95830000000000004</v>
      </c>
      <c r="BG395" s="16">
        <v>0.91579999999999995</v>
      </c>
      <c r="BH395" s="16">
        <v>0.94969999999999999</v>
      </c>
      <c r="BI395" s="16">
        <v>0.92220000000000002</v>
      </c>
      <c r="BJ395" s="16">
        <v>0.95540000000000003</v>
      </c>
      <c r="BK395" s="16">
        <v>0.93089999999999995</v>
      </c>
      <c r="BL395" s="16">
        <v>0.95409999999999995</v>
      </c>
      <c r="BM395" s="16">
        <v>0.92179999999999995</v>
      </c>
      <c r="BN395" s="16">
        <v>0.95379999999999998</v>
      </c>
      <c r="BO395" s="16">
        <v>0.97330000000000005</v>
      </c>
      <c r="BP395" s="16">
        <v>0.95750000000000002</v>
      </c>
      <c r="BQ395" s="16">
        <v>0.8891</v>
      </c>
      <c r="BR395" s="16">
        <v>0.91259999999999997</v>
      </c>
      <c r="BS395" s="16">
        <v>0.95620000000000005</v>
      </c>
      <c r="BT395" s="16">
        <v>0.93020000000000003</v>
      </c>
      <c r="BU395" s="16">
        <v>0.95499999999999996</v>
      </c>
      <c r="BV395" s="16">
        <v>0.92659999999999998</v>
      </c>
      <c r="BW395" s="16">
        <v>0.90780000000000005</v>
      </c>
      <c r="BX395" s="16">
        <v>0.90349999999999997</v>
      </c>
      <c r="BY395" s="16">
        <v>0.90869999999999995</v>
      </c>
      <c r="BZ395" s="16">
        <v>0.92620000000000002</v>
      </c>
      <c r="CA395" s="16">
        <v>0.92430000000000001</v>
      </c>
      <c r="CB395" s="16">
        <v>0.89229999999999998</v>
      </c>
      <c r="CC395" s="16">
        <v>0.91300000000000003</v>
      </c>
      <c r="CD395" s="16">
        <v>0.89659999999999995</v>
      </c>
      <c r="CE395" s="16">
        <v>0.94040000000000001</v>
      </c>
      <c r="CF395" s="16">
        <v>0.95920000000000005</v>
      </c>
      <c r="CG395" s="19">
        <v>0.94840000000000002</v>
      </c>
      <c r="CH395"/>
      <c r="CI395"/>
      <c r="CJ395"/>
      <c r="CK395"/>
      <c r="CL395"/>
      <c r="CM395"/>
      <c r="CN395"/>
      <c r="CO395"/>
      <c r="CP395"/>
      <c r="CQ395"/>
      <c r="CR395"/>
      <c r="CS395"/>
      <c r="CT395"/>
      <c r="CU395"/>
      <c r="CV395"/>
      <c r="CW395"/>
      <c r="CX395"/>
      <c r="CY395"/>
      <c r="CZ395"/>
      <c r="DA395"/>
      <c r="DB395"/>
      <c r="DC395"/>
    </row>
    <row r="396" spans="1:109" ht="20.100000000000001" customHeight="1">
      <c r="A396" t="s">
        <v>180</v>
      </c>
      <c r="CH396"/>
      <c r="CI396"/>
      <c r="CJ396"/>
      <c r="CK396"/>
      <c r="CL396"/>
      <c r="CM396"/>
      <c r="CN396"/>
      <c r="CO396"/>
      <c r="CP396"/>
      <c r="CQ396"/>
      <c r="CR396"/>
      <c r="CS396"/>
      <c r="CT396"/>
      <c r="CU396"/>
      <c r="CV396"/>
      <c r="CW396"/>
      <c r="CX396"/>
      <c r="CY396"/>
      <c r="CZ396"/>
      <c r="DA396"/>
      <c r="DB396"/>
      <c r="DC396"/>
    </row>
    <row r="397" spans="1:109" ht="20.100000000000001" customHeight="1">
      <c r="A397" s="25" t="s">
        <v>364</v>
      </c>
      <c r="CH397"/>
      <c r="CI397"/>
      <c r="CJ397"/>
      <c r="CK397"/>
      <c r="CL397"/>
      <c r="CM397"/>
      <c r="CN397"/>
      <c r="CO397"/>
      <c r="CP397"/>
      <c r="CQ397"/>
      <c r="CR397"/>
      <c r="CS397"/>
      <c r="CT397"/>
      <c r="CU397"/>
      <c r="CV397"/>
      <c r="CW397"/>
      <c r="CX397"/>
      <c r="CY397"/>
      <c r="CZ397"/>
      <c r="DA397"/>
      <c r="DB397"/>
      <c r="DC397"/>
    </row>
    <row r="398" spans="1:109" ht="20.100000000000001" customHeight="1">
      <c r="A398" s="27" t="s">
        <v>115</v>
      </c>
      <c r="DE398" s="35" t="str">
        <f>LEFT(A398, FIND(" ", A398) - 2)</f>
        <v>Table_Q1.10</v>
      </c>
    </row>
    <row r="399" spans="1:109" ht="20.100000000000001" customHeight="1">
      <c r="A399" t="s">
        <v>1</v>
      </c>
      <c r="CH399"/>
      <c r="CI399"/>
      <c r="CJ399"/>
      <c r="CK399"/>
      <c r="CL399"/>
      <c r="CM399"/>
      <c r="CN399"/>
      <c r="CO399"/>
      <c r="CP399"/>
      <c r="CQ399"/>
      <c r="CR399"/>
      <c r="CS399"/>
      <c r="CT399"/>
      <c r="CU399"/>
      <c r="CV399"/>
      <c r="CW399"/>
      <c r="CX399"/>
      <c r="CY399"/>
      <c r="CZ399"/>
      <c r="DA399"/>
      <c r="DB399"/>
      <c r="DC399"/>
    </row>
    <row r="400" spans="1:109" ht="20.100000000000001" customHeight="1" thickBot="1">
      <c r="A400" t="s">
        <v>180</v>
      </c>
      <c r="CH400"/>
      <c r="CI400"/>
      <c r="CJ400"/>
      <c r="CK400"/>
      <c r="CL400"/>
      <c r="CM400"/>
      <c r="CN400"/>
      <c r="CO400"/>
      <c r="CP400"/>
      <c r="CQ400"/>
      <c r="CR400"/>
      <c r="CS400"/>
      <c r="CT400"/>
      <c r="CU400"/>
      <c r="CV400"/>
      <c r="CW400"/>
      <c r="CX400"/>
      <c r="CY400"/>
      <c r="CZ400"/>
      <c r="DA400"/>
      <c r="DB400"/>
      <c r="DC400"/>
    </row>
    <row r="401" spans="1:109" ht="33.950000000000003" customHeight="1">
      <c r="A401" t="s">
        <v>180</v>
      </c>
      <c r="B401" s="68" t="s">
        <v>17</v>
      </c>
      <c r="C401" s="66" t="s">
        <v>2</v>
      </c>
      <c r="D401" s="66"/>
      <c r="E401" s="65" t="s">
        <v>3</v>
      </c>
      <c r="F401" s="66"/>
      <c r="G401" s="66"/>
      <c r="H401" s="66"/>
      <c r="I401" s="66"/>
      <c r="J401" s="67"/>
      <c r="K401" s="65" t="s">
        <v>4</v>
      </c>
      <c r="L401" s="66"/>
      <c r="M401" s="66"/>
      <c r="N401" s="66"/>
      <c r="O401" s="66"/>
      <c r="P401" s="65" t="s">
        <v>5</v>
      </c>
      <c r="Q401" s="66"/>
      <c r="R401" s="66"/>
      <c r="S401" s="66"/>
      <c r="T401" s="66"/>
      <c r="U401" s="66"/>
      <c r="V401" s="66"/>
      <c r="W401" s="66"/>
      <c r="X401" s="66"/>
      <c r="Y401" s="66"/>
      <c r="Z401" s="66"/>
      <c r="AA401" s="66"/>
      <c r="AB401" s="65" t="s">
        <v>6</v>
      </c>
      <c r="AC401" s="66"/>
      <c r="AD401" s="66"/>
      <c r="AE401" s="66"/>
      <c r="AF401" s="65" t="s">
        <v>7</v>
      </c>
      <c r="AG401" s="66"/>
      <c r="AH401" s="66"/>
      <c r="AI401" s="65" t="s">
        <v>8</v>
      </c>
      <c r="AJ401" s="66"/>
      <c r="AK401" s="66"/>
      <c r="AL401" s="66"/>
      <c r="AM401" s="66"/>
      <c r="AN401" s="65" t="s">
        <v>9</v>
      </c>
      <c r="AO401" s="66"/>
      <c r="AP401" s="66"/>
      <c r="AQ401" s="66"/>
      <c r="AR401" s="65" t="s">
        <v>10</v>
      </c>
      <c r="AS401" s="66"/>
      <c r="AT401" s="66"/>
      <c r="AU401" s="66"/>
      <c r="AV401" s="65" t="s">
        <v>11</v>
      </c>
      <c r="AW401" s="66"/>
      <c r="AX401" s="66"/>
      <c r="AY401" s="66"/>
      <c r="AZ401" s="65" t="s">
        <v>12</v>
      </c>
      <c r="BA401" s="66"/>
      <c r="BB401" s="65" t="s">
        <v>13</v>
      </c>
      <c r="BC401" s="66"/>
      <c r="BD401" s="66"/>
      <c r="BE401" s="66"/>
      <c r="BF401" s="67"/>
      <c r="BG401" s="65" t="s">
        <v>14</v>
      </c>
      <c r="BH401" s="66"/>
      <c r="BI401" s="66"/>
      <c r="BJ401" s="66"/>
      <c r="BK401" s="66"/>
      <c r="BL401" s="66"/>
      <c r="BM401" s="66"/>
      <c r="BN401" s="67"/>
      <c r="BO401" s="65" t="s">
        <v>15</v>
      </c>
      <c r="BP401" s="66"/>
      <c r="BQ401" s="65" t="s">
        <v>16</v>
      </c>
      <c r="BR401" s="66"/>
      <c r="BS401" s="66"/>
      <c r="BT401" s="66"/>
      <c r="BU401" s="66"/>
      <c r="BV401" s="66"/>
      <c r="BW401" s="66"/>
      <c r="BX401" s="66"/>
      <c r="BY401" s="66"/>
      <c r="BZ401" s="66"/>
      <c r="CA401" s="66"/>
      <c r="CB401" s="66"/>
      <c r="CC401" s="66"/>
      <c r="CD401" s="66"/>
      <c r="CE401" s="66"/>
      <c r="CF401" s="66"/>
      <c r="CG401" s="67"/>
      <c r="CH401"/>
      <c r="CI401"/>
      <c r="CJ401"/>
      <c r="CK401"/>
      <c r="CL401"/>
      <c r="CM401"/>
      <c r="CN401"/>
      <c r="CO401"/>
      <c r="CP401"/>
      <c r="CQ401"/>
      <c r="CR401"/>
      <c r="CS401"/>
      <c r="CT401"/>
      <c r="CU401"/>
      <c r="CV401"/>
      <c r="CW401"/>
      <c r="CX401"/>
      <c r="CY401"/>
      <c r="CZ401"/>
      <c r="DA401"/>
      <c r="DB401"/>
      <c r="DC401"/>
    </row>
    <row r="402" spans="1:109" ht="51.95" customHeight="1" thickBot="1">
      <c r="A402" t="s">
        <v>180</v>
      </c>
      <c r="B402" s="69" t="s">
        <v>17</v>
      </c>
      <c r="C402" s="2" t="s">
        <v>18</v>
      </c>
      <c r="D402" s="3" t="s">
        <v>19</v>
      </c>
      <c r="E402" s="4" t="s">
        <v>20</v>
      </c>
      <c r="F402" s="2" t="s">
        <v>21</v>
      </c>
      <c r="G402" s="2" t="s">
        <v>22</v>
      </c>
      <c r="H402" s="2" t="s">
        <v>23</v>
      </c>
      <c r="I402" s="2" t="s">
        <v>24</v>
      </c>
      <c r="J402" s="5" t="s">
        <v>25</v>
      </c>
      <c r="K402" s="4" t="s">
        <v>26</v>
      </c>
      <c r="L402" s="2" t="s">
        <v>27</v>
      </c>
      <c r="M402" s="2" t="s">
        <v>28</v>
      </c>
      <c r="N402" s="2" t="s">
        <v>29</v>
      </c>
      <c r="O402" s="2" t="s">
        <v>30</v>
      </c>
      <c r="P402" s="4" t="s">
        <v>31</v>
      </c>
      <c r="Q402" s="2" t="s">
        <v>32</v>
      </c>
      <c r="R402" s="2" t="s">
        <v>33</v>
      </c>
      <c r="S402" s="2" t="s">
        <v>34</v>
      </c>
      <c r="T402" s="2" t="s">
        <v>35</v>
      </c>
      <c r="U402" s="2" t="s">
        <v>36</v>
      </c>
      <c r="V402" s="2" t="s">
        <v>37</v>
      </c>
      <c r="W402" s="2" t="s">
        <v>38</v>
      </c>
      <c r="X402" s="2" t="s">
        <v>39</v>
      </c>
      <c r="Y402" s="2" t="s">
        <v>40</v>
      </c>
      <c r="Z402" s="2" t="s">
        <v>41</v>
      </c>
      <c r="AA402" s="2" t="s">
        <v>42</v>
      </c>
      <c r="AB402" s="4" t="s">
        <v>43</v>
      </c>
      <c r="AC402" s="2" t="s">
        <v>44</v>
      </c>
      <c r="AD402" s="2" t="s">
        <v>45</v>
      </c>
      <c r="AE402" s="2" t="s">
        <v>46</v>
      </c>
      <c r="AF402" s="4" t="s">
        <v>208</v>
      </c>
      <c r="AG402" s="2" t="s">
        <v>209</v>
      </c>
      <c r="AH402" s="2" t="s">
        <v>210</v>
      </c>
      <c r="AI402" s="4" t="s">
        <v>47</v>
      </c>
      <c r="AJ402" s="2" t="s">
        <v>48</v>
      </c>
      <c r="AK402" s="2" t="s">
        <v>49</v>
      </c>
      <c r="AL402" s="2" t="s">
        <v>211</v>
      </c>
      <c r="AM402" s="2" t="s">
        <v>50</v>
      </c>
      <c r="AN402" s="4" t="s">
        <v>51</v>
      </c>
      <c r="AO402" s="2" t="s">
        <v>52</v>
      </c>
      <c r="AP402" s="2" t="s">
        <v>53</v>
      </c>
      <c r="AQ402" s="2" t="s">
        <v>54</v>
      </c>
      <c r="AR402" s="4" t="s">
        <v>51</v>
      </c>
      <c r="AS402" s="2" t="s">
        <v>52</v>
      </c>
      <c r="AT402" s="2" t="s">
        <v>53</v>
      </c>
      <c r="AU402" s="2" t="s">
        <v>54</v>
      </c>
      <c r="AV402" s="4" t="s">
        <v>51</v>
      </c>
      <c r="AW402" s="2" t="s">
        <v>52</v>
      </c>
      <c r="AX402" s="2" t="s">
        <v>53</v>
      </c>
      <c r="AY402" s="2" t="s">
        <v>54</v>
      </c>
      <c r="AZ402" s="4" t="s">
        <v>55</v>
      </c>
      <c r="BA402" s="2" t="s">
        <v>56</v>
      </c>
      <c r="BB402" s="4" t="s">
        <v>51</v>
      </c>
      <c r="BC402" s="2" t="s">
        <v>52</v>
      </c>
      <c r="BD402" s="2" t="s">
        <v>53</v>
      </c>
      <c r="BE402" s="2" t="s">
        <v>54</v>
      </c>
      <c r="BF402" s="7" t="s">
        <v>99</v>
      </c>
      <c r="BG402" s="6" t="s">
        <v>57</v>
      </c>
      <c r="BH402" s="7" t="s">
        <v>58</v>
      </c>
      <c r="BI402" s="7" t="s">
        <v>59</v>
      </c>
      <c r="BJ402" s="7" t="s">
        <v>60</v>
      </c>
      <c r="BK402" s="7" t="s">
        <v>61</v>
      </c>
      <c r="BL402" s="7" t="s">
        <v>62</v>
      </c>
      <c r="BM402" s="7" t="s">
        <v>63</v>
      </c>
      <c r="BN402" s="8" t="s">
        <v>64</v>
      </c>
      <c r="BO402" s="6" t="s">
        <v>65</v>
      </c>
      <c r="BP402" s="7" t="s">
        <v>66</v>
      </c>
      <c r="BQ402" s="4" t="s">
        <v>67</v>
      </c>
      <c r="BR402" s="2" t="s">
        <v>68</v>
      </c>
      <c r="BS402" s="2" t="s">
        <v>69</v>
      </c>
      <c r="BT402" s="2" t="s">
        <v>70</v>
      </c>
      <c r="BU402" s="2" t="s">
        <v>71</v>
      </c>
      <c r="BV402" s="2" t="s">
        <v>72</v>
      </c>
      <c r="BW402" s="2" t="s">
        <v>73</v>
      </c>
      <c r="BX402" s="2" t="s">
        <v>74</v>
      </c>
      <c r="BY402" s="2" t="s">
        <v>75</v>
      </c>
      <c r="BZ402" s="2" t="s">
        <v>76</v>
      </c>
      <c r="CA402" s="2" t="s">
        <v>77</v>
      </c>
      <c r="CB402" s="2" t="s">
        <v>78</v>
      </c>
      <c r="CC402" s="2" t="s">
        <v>79</v>
      </c>
      <c r="CD402" s="2" t="s">
        <v>80</v>
      </c>
      <c r="CE402" s="2" t="s">
        <v>81</v>
      </c>
      <c r="CF402" s="2" t="s">
        <v>50</v>
      </c>
      <c r="CG402" s="5" t="s">
        <v>82</v>
      </c>
      <c r="CH402"/>
      <c r="CI402"/>
      <c r="CJ402"/>
      <c r="CK402"/>
      <c r="CL402"/>
      <c r="CM402"/>
      <c r="CN402"/>
      <c r="CO402"/>
      <c r="CP402"/>
      <c r="CQ402"/>
      <c r="CR402"/>
      <c r="CS402"/>
      <c r="CT402"/>
      <c r="CU402"/>
      <c r="CV402"/>
      <c r="CW402"/>
      <c r="CX402"/>
      <c r="CY402"/>
      <c r="CZ402"/>
      <c r="DA402"/>
      <c r="DB402"/>
      <c r="DC402"/>
    </row>
    <row r="403" spans="1:109" ht="20.100000000000001" customHeight="1">
      <c r="A403" t="s">
        <v>83</v>
      </c>
      <c r="B403" s="9">
        <v>20205</v>
      </c>
      <c r="C403" s="1">
        <v>10698</v>
      </c>
      <c r="D403" s="1">
        <v>9507</v>
      </c>
      <c r="E403" s="1">
        <v>2267</v>
      </c>
      <c r="F403" s="1">
        <v>3553</v>
      </c>
      <c r="G403" s="1">
        <v>3447</v>
      </c>
      <c r="H403" s="1">
        <v>3537</v>
      </c>
      <c r="I403" s="1">
        <v>3129</v>
      </c>
      <c r="J403" s="1">
        <v>4272</v>
      </c>
      <c r="K403" s="1">
        <v>2941</v>
      </c>
      <c r="L403" s="1">
        <v>5726</v>
      </c>
      <c r="M403" s="1">
        <v>5498</v>
      </c>
      <c r="N403" s="1">
        <v>5486</v>
      </c>
      <c r="O403" s="1">
        <v>554</v>
      </c>
      <c r="P403" s="1">
        <v>2511</v>
      </c>
      <c r="Q403" s="1">
        <v>2703</v>
      </c>
      <c r="R403" s="1">
        <v>1640</v>
      </c>
      <c r="S403" s="1">
        <v>1875</v>
      </c>
      <c r="T403" s="1">
        <v>1918</v>
      </c>
      <c r="U403" s="1">
        <v>1524</v>
      </c>
      <c r="V403" s="1">
        <v>1835</v>
      </c>
      <c r="W403" s="1">
        <v>913</v>
      </c>
      <c r="X403" s="1">
        <v>2402</v>
      </c>
      <c r="Y403" s="1">
        <v>17321</v>
      </c>
      <c r="Z403" s="1">
        <v>1813</v>
      </c>
      <c r="AA403" s="1">
        <v>1071</v>
      </c>
      <c r="AB403" s="1">
        <v>6127</v>
      </c>
      <c r="AC403" s="1">
        <v>4939</v>
      </c>
      <c r="AD403" s="1">
        <v>2876</v>
      </c>
      <c r="AE403" s="1">
        <v>6263</v>
      </c>
      <c r="AF403" s="1">
        <v>6527</v>
      </c>
      <c r="AG403" s="1">
        <v>7662</v>
      </c>
      <c r="AH403" s="1">
        <v>6016</v>
      </c>
      <c r="AI403" s="1">
        <v>17458</v>
      </c>
      <c r="AJ403" s="1">
        <v>412</v>
      </c>
      <c r="AK403" s="1">
        <v>1303</v>
      </c>
      <c r="AL403" s="1">
        <v>731</v>
      </c>
      <c r="AM403" s="1">
        <v>199</v>
      </c>
      <c r="AN403" s="1">
        <v>5612</v>
      </c>
      <c r="AO403" s="1">
        <v>4803</v>
      </c>
      <c r="AP403" s="1">
        <v>1006</v>
      </c>
      <c r="AQ403" s="1">
        <v>1688</v>
      </c>
      <c r="AR403" s="1">
        <v>4064</v>
      </c>
      <c r="AS403" s="1">
        <v>3670</v>
      </c>
      <c r="AT403" s="1">
        <v>729</v>
      </c>
      <c r="AU403" s="1">
        <v>1234</v>
      </c>
      <c r="AV403" s="1">
        <v>3435</v>
      </c>
      <c r="AW403" s="1">
        <v>3439</v>
      </c>
      <c r="AX403" s="1">
        <v>696</v>
      </c>
      <c r="AY403" s="1">
        <v>1118</v>
      </c>
      <c r="AZ403" s="1">
        <v>6891</v>
      </c>
      <c r="BA403" s="1">
        <v>6500</v>
      </c>
      <c r="BB403" s="1">
        <v>4197</v>
      </c>
      <c r="BC403" s="1">
        <v>7379</v>
      </c>
      <c r="BD403" s="1">
        <v>1423</v>
      </c>
      <c r="BE403" s="1">
        <v>2067</v>
      </c>
      <c r="BF403" s="1">
        <v>2881</v>
      </c>
      <c r="BG403" s="1">
        <v>3283</v>
      </c>
      <c r="BH403" s="1">
        <v>8864</v>
      </c>
      <c r="BI403" s="1">
        <v>3555</v>
      </c>
      <c r="BJ403" s="1">
        <v>5660</v>
      </c>
      <c r="BK403" s="1">
        <v>5348</v>
      </c>
      <c r="BL403" s="1">
        <v>8725</v>
      </c>
      <c r="BM403" s="1">
        <v>6236</v>
      </c>
      <c r="BN403" s="1">
        <v>9236</v>
      </c>
      <c r="BO403" s="1">
        <v>5912</v>
      </c>
      <c r="BP403" s="1">
        <v>1830</v>
      </c>
      <c r="BQ403" s="1">
        <v>924</v>
      </c>
      <c r="BR403" s="1">
        <v>1550</v>
      </c>
      <c r="BS403" s="1">
        <v>6217</v>
      </c>
      <c r="BT403" s="1">
        <v>2719</v>
      </c>
      <c r="BU403" s="1">
        <v>9861</v>
      </c>
      <c r="BV403" s="1">
        <v>2334</v>
      </c>
      <c r="BW403" s="1">
        <v>1051</v>
      </c>
      <c r="BX403" s="1">
        <v>542</v>
      </c>
      <c r="BY403" s="1">
        <v>1419</v>
      </c>
      <c r="BZ403" s="1">
        <v>1415</v>
      </c>
      <c r="CA403" s="1">
        <v>1649</v>
      </c>
      <c r="CB403" s="1">
        <v>874</v>
      </c>
      <c r="CC403" s="1">
        <v>2735</v>
      </c>
      <c r="CD403" s="1">
        <v>1455</v>
      </c>
      <c r="CE403" s="1">
        <v>3445</v>
      </c>
      <c r="CF403" s="1">
        <v>1623</v>
      </c>
      <c r="CG403" s="10">
        <v>2451</v>
      </c>
      <c r="CH403"/>
      <c r="CI403"/>
      <c r="CJ403"/>
      <c r="CK403"/>
      <c r="CL403"/>
      <c r="CM403"/>
      <c r="CN403"/>
      <c r="CO403"/>
      <c r="CP403"/>
      <c r="CQ403"/>
      <c r="CR403"/>
      <c r="CS403"/>
      <c r="CT403"/>
      <c r="CU403"/>
      <c r="CV403"/>
      <c r="CW403"/>
      <c r="CX403"/>
      <c r="CY403"/>
      <c r="CZ403"/>
      <c r="DA403"/>
      <c r="DB403"/>
      <c r="DC403"/>
    </row>
    <row r="404" spans="1:109" ht="20.100000000000001" customHeight="1">
      <c r="A404" t="s">
        <v>84</v>
      </c>
      <c r="B404" s="9">
        <v>20205</v>
      </c>
      <c r="C404" s="1">
        <v>10305</v>
      </c>
      <c r="D404" s="1">
        <v>9900</v>
      </c>
      <c r="E404" s="1">
        <v>2231</v>
      </c>
      <c r="F404" s="1">
        <v>3477</v>
      </c>
      <c r="G404" s="1">
        <v>3233</v>
      </c>
      <c r="H404" s="1">
        <v>3583</v>
      </c>
      <c r="I404" s="1">
        <v>3018</v>
      </c>
      <c r="J404" s="1">
        <v>4662</v>
      </c>
      <c r="K404" s="1">
        <v>2885</v>
      </c>
      <c r="L404" s="1">
        <v>5504</v>
      </c>
      <c r="M404" s="1">
        <v>5449</v>
      </c>
      <c r="N404" s="1">
        <v>5732</v>
      </c>
      <c r="O404" s="1">
        <v>635</v>
      </c>
      <c r="P404" s="1">
        <v>2722</v>
      </c>
      <c r="Q404" s="1">
        <v>2847</v>
      </c>
      <c r="R404" s="1">
        <v>1780</v>
      </c>
      <c r="S404" s="1">
        <v>1933</v>
      </c>
      <c r="T404" s="1">
        <v>1826</v>
      </c>
      <c r="U404" s="1">
        <v>1509</v>
      </c>
      <c r="V404" s="1">
        <v>1712</v>
      </c>
      <c r="W404" s="1">
        <v>845</v>
      </c>
      <c r="X404" s="1">
        <v>2280</v>
      </c>
      <c r="Y404" s="1">
        <v>17456</v>
      </c>
      <c r="Z404" s="1">
        <v>1753</v>
      </c>
      <c r="AA404" s="1">
        <v>996</v>
      </c>
      <c r="AB404" s="1">
        <v>7274</v>
      </c>
      <c r="AC404" s="1">
        <v>4950</v>
      </c>
      <c r="AD404" s="1">
        <v>2485</v>
      </c>
      <c r="AE404" s="1">
        <v>5496</v>
      </c>
      <c r="AF404" s="1">
        <v>6061</v>
      </c>
      <c r="AG404" s="1">
        <v>7072</v>
      </c>
      <c r="AH404" s="1">
        <v>7072</v>
      </c>
      <c r="AI404" s="1">
        <v>17589</v>
      </c>
      <c r="AJ404" s="1">
        <v>404</v>
      </c>
      <c r="AK404" s="1">
        <v>1210</v>
      </c>
      <c r="AL404" s="1">
        <v>676</v>
      </c>
      <c r="AM404" s="1">
        <v>224</v>
      </c>
      <c r="AN404" s="1">
        <v>5774</v>
      </c>
      <c r="AO404" s="1">
        <v>4249</v>
      </c>
      <c r="AP404" s="1">
        <v>1550</v>
      </c>
      <c r="AQ404" s="1">
        <v>1640</v>
      </c>
      <c r="AR404" s="1">
        <v>4176</v>
      </c>
      <c r="AS404" s="1">
        <v>3376</v>
      </c>
      <c r="AT404" s="1">
        <v>929</v>
      </c>
      <c r="AU404" s="1">
        <v>1257</v>
      </c>
      <c r="AV404" s="1">
        <v>3552</v>
      </c>
      <c r="AW404" s="1">
        <v>3166</v>
      </c>
      <c r="AX404" s="1">
        <v>845</v>
      </c>
      <c r="AY404" s="1">
        <v>1145</v>
      </c>
      <c r="AZ404" s="1">
        <v>6974</v>
      </c>
      <c r="BA404" s="1">
        <v>6417</v>
      </c>
      <c r="BB404" s="1">
        <v>4311</v>
      </c>
      <c r="BC404" s="1">
        <v>6966</v>
      </c>
      <c r="BD404" s="1">
        <v>1703</v>
      </c>
      <c r="BE404" s="1">
        <v>2047</v>
      </c>
      <c r="BF404" s="1">
        <v>2897</v>
      </c>
      <c r="BG404" s="1">
        <v>3358</v>
      </c>
      <c r="BH404" s="1">
        <v>8645</v>
      </c>
      <c r="BI404" s="1">
        <v>3731</v>
      </c>
      <c r="BJ404" s="1">
        <v>5850</v>
      </c>
      <c r="BK404" s="1">
        <v>5340</v>
      </c>
      <c r="BL404" s="1">
        <v>8514</v>
      </c>
      <c r="BM404" s="1">
        <v>6198</v>
      </c>
      <c r="BN404" s="1">
        <v>9285</v>
      </c>
      <c r="BO404" s="1">
        <v>5872</v>
      </c>
      <c r="BP404" s="1">
        <v>1861</v>
      </c>
      <c r="BQ404" s="1">
        <v>926</v>
      </c>
      <c r="BR404" s="1">
        <v>1571</v>
      </c>
      <c r="BS404" s="1">
        <v>6153</v>
      </c>
      <c r="BT404" s="1">
        <v>2697</v>
      </c>
      <c r="BU404" s="1">
        <v>9836</v>
      </c>
      <c r="BV404" s="1">
        <v>2214</v>
      </c>
      <c r="BW404" s="1">
        <v>1007</v>
      </c>
      <c r="BX404" s="1">
        <v>549</v>
      </c>
      <c r="BY404" s="1">
        <v>1419</v>
      </c>
      <c r="BZ404" s="1">
        <v>1401</v>
      </c>
      <c r="CA404" s="1">
        <v>1642</v>
      </c>
      <c r="CB404" s="1">
        <v>893</v>
      </c>
      <c r="CC404" s="1">
        <v>2729</v>
      </c>
      <c r="CD404" s="1">
        <v>1435</v>
      </c>
      <c r="CE404" s="1">
        <v>3406</v>
      </c>
      <c r="CF404" s="1">
        <v>1590</v>
      </c>
      <c r="CG404" s="10">
        <v>2448</v>
      </c>
      <c r="CH404"/>
      <c r="CI404"/>
      <c r="CJ404"/>
      <c r="CK404"/>
      <c r="CL404"/>
      <c r="CM404"/>
      <c r="CN404"/>
      <c r="CO404"/>
      <c r="CP404"/>
      <c r="CQ404"/>
      <c r="CR404"/>
      <c r="CS404"/>
      <c r="CT404"/>
      <c r="CU404"/>
      <c r="CV404"/>
      <c r="CW404"/>
      <c r="CX404"/>
      <c r="CY404"/>
      <c r="CZ404"/>
      <c r="DA404"/>
      <c r="DB404"/>
      <c r="DC404"/>
    </row>
    <row r="405" spans="1:109" ht="20.100000000000001" customHeight="1">
      <c r="A405" t="s">
        <v>189</v>
      </c>
      <c r="B405" s="9">
        <v>642</v>
      </c>
      <c r="C405" s="1">
        <v>299</v>
      </c>
      <c r="D405" s="1">
        <v>344</v>
      </c>
      <c r="E405" s="1">
        <v>69</v>
      </c>
      <c r="F405" s="1">
        <v>90</v>
      </c>
      <c r="G405" s="1">
        <v>58</v>
      </c>
      <c r="H405" s="1">
        <v>80</v>
      </c>
      <c r="I405" s="1">
        <v>85</v>
      </c>
      <c r="J405" s="1">
        <v>261</v>
      </c>
      <c r="K405" s="1">
        <v>88</v>
      </c>
      <c r="L405" s="1">
        <v>121</v>
      </c>
      <c r="M405" s="1">
        <v>126</v>
      </c>
      <c r="N405" s="1">
        <v>273</v>
      </c>
      <c r="O405" s="1">
        <v>34</v>
      </c>
      <c r="P405" s="1">
        <v>71</v>
      </c>
      <c r="Q405" s="1">
        <v>68</v>
      </c>
      <c r="R405" s="1">
        <v>70</v>
      </c>
      <c r="S405" s="1">
        <v>58</v>
      </c>
      <c r="T405" s="1">
        <v>66</v>
      </c>
      <c r="U405" s="1">
        <v>52</v>
      </c>
      <c r="V405" s="1">
        <v>53</v>
      </c>
      <c r="W405" s="1">
        <v>35</v>
      </c>
      <c r="X405" s="1">
        <v>78</v>
      </c>
      <c r="Y405" s="1">
        <v>551</v>
      </c>
      <c r="Z405" s="1">
        <v>52</v>
      </c>
      <c r="AA405" s="1">
        <v>39</v>
      </c>
      <c r="AB405" s="1">
        <v>289</v>
      </c>
      <c r="AC405" s="1">
        <v>156</v>
      </c>
      <c r="AD405" s="1">
        <v>58</v>
      </c>
      <c r="AE405" s="1">
        <v>140</v>
      </c>
      <c r="AF405" s="1">
        <v>210</v>
      </c>
      <c r="AG405" s="1">
        <v>231</v>
      </c>
      <c r="AH405" s="1">
        <v>201</v>
      </c>
      <c r="AI405" s="1">
        <v>567</v>
      </c>
      <c r="AJ405" s="1">
        <v>5</v>
      </c>
      <c r="AK405" s="1">
        <v>43</v>
      </c>
      <c r="AL405" s="1">
        <v>13</v>
      </c>
      <c r="AM405" s="1">
        <v>12</v>
      </c>
      <c r="AN405" s="1">
        <v>176</v>
      </c>
      <c r="AO405" s="1">
        <v>113</v>
      </c>
      <c r="AP405" s="1">
        <v>66</v>
      </c>
      <c r="AQ405" s="1">
        <v>62</v>
      </c>
      <c r="AR405" s="1">
        <v>142</v>
      </c>
      <c r="AS405" s="1">
        <v>95</v>
      </c>
      <c r="AT405" s="1">
        <v>34</v>
      </c>
      <c r="AU405" s="1">
        <v>43</v>
      </c>
      <c r="AV405" s="1">
        <v>118</v>
      </c>
      <c r="AW405" s="1">
        <v>99</v>
      </c>
      <c r="AX405" s="1">
        <v>32</v>
      </c>
      <c r="AY405" s="1">
        <v>33</v>
      </c>
      <c r="AZ405" s="1">
        <v>253</v>
      </c>
      <c r="BA405" s="1">
        <v>176</v>
      </c>
      <c r="BB405" s="1">
        <v>153</v>
      </c>
      <c r="BC405" s="1">
        <v>196</v>
      </c>
      <c r="BD405" s="1">
        <v>70</v>
      </c>
      <c r="BE405" s="1">
        <v>53</v>
      </c>
      <c r="BF405" s="1">
        <v>87</v>
      </c>
      <c r="BG405" s="1">
        <v>128</v>
      </c>
      <c r="BH405" s="1">
        <v>230</v>
      </c>
      <c r="BI405" s="1">
        <v>115</v>
      </c>
      <c r="BJ405" s="1">
        <v>204</v>
      </c>
      <c r="BK405" s="1">
        <v>177</v>
      </c>
      <c r="BL405" s="1">
        <v>276</v>
      </c>
      <c r="BM405" s="1">
        <v>184</v>
      </c>
      <c r="BN405" s="1">
        <v>319</v>
      </c>
      <c r="BO405" s="1">
        <v>0</v>
      </c>
      <c r="BP405" s="1">
        <v>0</v>
      </c>
      <c r="BQ405" s="1">
        <v>32</v>
      </c>
      <c r="BR405" s="1">
        <v>54</v>
      </c>
      <c r="BS405" s="1">
        <v>211</v>
      </c>
      <c r="BT405" s="1">
        <v>84</v>
      </c>
      <c r="BU405" s="1">
        <v>279</v>
      </c>
      <c r="BV405" s="1">
        <v>57</v>
      </c>
      <c r="BW405" s="1">
        <v>30</v>
      </c>
      <c r="BX405" s="1">
        <v>16</v>
      </c>
      <c r="BY405" s="1">
        <v>38</v>
      </c>
      <c r="BZ405" s="1">
        <v>54</v>
      </c>
      <c r="CA405" s="1">
        <v>59</v>
      </c>
      <c r="CB405" s="1">
        <v>32</v>
      </c>
      <c r="CC405" s="1">
        <v>101</v>
      </c>
      <c r="CD405" s="1">
        <v>44</v>
      </c>
      <c r="CE405" s="1">
        <v>90</v>
      </c>
      <c r="CF405" s="1">
        <v>33</v>
      </c>
      <c r="CG405" s="10">
        <v>82</v>
      </c>
      <c r="CH405"/>
      <c r="CI405"/>
      <c r="CJ405"/>
      <c r="CK405"/>
      <c r="CL405"/>
      <c r="CM405"/>
      <c r="CN405"/>
      <c r="CO405"/>
      <c r="CP405"/>
      <c r="CQ405"/>
      <c r="CR405"/>
      <c r="CS405"/>
      <c r="CT405"/>
      <c r="CU405"/>
      <c r="CV405"/>
      <c r="CW405"/>
      <c r="CX405"/>
      <c r="CY405"/>
      <c r="CZ405"/>
      <c r="DA405"/>
      <c r="DB405"/>
      <c r="DC405"/>
    </row>
    <row r="406" spans="1:109" ht="20.100000000000001" customHeight="1">
      <c r="A406" t="s">
        <v>180</v>
      </c>
      <c r="B406" s="11">
        <v>3.1800000000000002E-2</v>
      </c>
      <c r="C406" s="12">
        <v>2.9000000000000001E-2</v>
      </c>
      <c r="D406" s="12">
        <v>3.4700000000000002E-2</v>
      </c>
      <c r="E406" s="12">
        <v>3.0800000000000001E-2</v>
      </c>
      <c r="F406" s="12">
        <v>2.5899999999999999E-2</v>
      </c>
      <c r="G406" s="12">
        <v>1.7899999999999999E-2</v>
      </c>
      <c r="H406" s="12">
        <v>2.23E-2</v>
      </c>
      <c r="I406" s="12">
        <v>2.8000000000000001E-2</v>
      </c>
      <c r="J406" s="12">
        <v>5.6000000000000001E-2</v>
      </c>
      <c r="K406" s="12">
        <v>3.04E-2</v>
      </c>
      <c r="L406" s="12">
        <v>2.1899999999999999E-2</v>
      </c>
      <c r="M406" s="12">
        <v>2.3199999999999998E-2</v>
      </c>
      <c r="N406" s="12">
        <v>4.7699999999999999E-2</v>
      </c>
      <c r="O406" s="12">
        <v>5.3800000000000001E-2</v>
      </c>
      <c r="P406" s="12">
        <v>2.6100000000000002E-2</v>
      </c>
      <c r="Q406" s="12">
        <v>2.3800000000000002E-2</v>
      </c>
      <c r="R406" s="12">
        <v>3.95E-2</v>
      </c>
      <c r="S406" s="12">
        <v>3.0200000000000001E-2</v>
      </c>
      <c r="T406" s="12">
        <v>3.6299999999999999E-2</v>
      </c>
      <c r="U406" s="12">
        <v>3.44E-2</v>
      </c>
      <c r="V406" s="12">
        <v>3.1099999999999999E-2</v>
      </c>
      <c r="W406" s="12">
        <v>4.1599999999999998E-2</v>
      </c>
      <c r="X406" s="12">
        <v>3.4099999999999998E-2</v>
      </c>
      <c r="Y406" s="12">
        <v>3.1600000000000003E-2</v>
      </c>
      <c r="Z406" s="12">
        <v>2.9899999999999999E-2</v>
      </c>
      <c r="AA406" s="12">
        <v>3.8800000000000001E-2</v>
      </c>
      <c r="AB406" s="12">
        <v>3.9699999999999999E-2</v>
      </c>
      <c r="AC406" s="12">
        <v>3.1600000000000003E-2</v>
      </c>
      <c r="AD406" s="12">
        <v>2.3199999999999998E-2</v>
      </c>
      <c r="AE406" s="12">
        <v>2.5399999999999999E-2</v>
      </c>
      <c r="AF406" s="12">
        <v>3.4700000000000002E-2</v>
      </c>
      <c r="AG406" s="12">
        <v>3.2599999999999997E-2</v>
      </c>
      <c r="AH406" s="12">
        <v>2.8500000000000001E-2</v>
      </c>
      <c r="AI406" s="12">
        <v>3.2199999999999999E-2</v>
      </c>
      <c r="AJ406" s="12">
        <v>1.23E-2</v>
      </c>
      <c r="AK406" s="12">
        <v>3.5499999999999997E-2</v>
      </c>
      <c r="AL406" s="12">
        <v>1.89E-2</v>
      </c>
      <c r="AM406" s="12">
        <v>5.4800000000000001E-2</v>
      </c>
      <c r="AN406" s="12">
        <v>3.0499999999999999E-2</v>
      </c>
      <c r="AO406" s="12">
        <v>2.6599999999999999E-2</v>
      </c>
      <c r="AP406" s="12">
        <v>4.2500000000000003E-2</v>
      </c>
      <c r="AQ406" s="12">
        <v>3.8100000000000002E-2</v>
      </c>
      <c r="AR406" s="12">
        <v>3.39E-2</v>
      </c>
      <c r="AS406" s="12">
        <v>2.8199999999999999E-2</v>
      </c>
      <c r="AT406" s="12">
        <v>3.7100000000000001E-2</v>
      </c>
      <c r="AU406" s="12">
        <v>3.4000000000000002E-2</v>
      </c>
      <c r="AV406" s="12">
        <v>3.3099999999999997E-2</v>
      </c>
      <c r="AW406" s="12">
        <v>3.1199999999999999E-2</v>
      </c>
      <c r="AX406" s="12">
        <v>3.8100000000000002E-2</v>
      </c>
      <c r="AY406" s="12">
        <v>2.8500000000000001E-2</v>
      </c>
      <c r="AZ406" s="12">
        <v>3.6299999999999999E-2</v>
      </c>
      <c r="BA406" s="12">
        <v>2.7400000000000001E-2</v>
      </c>
      <c r="BB406" s="12">
        <v>3.5499999999999997E-2</v>
      </c>
      <c r="BC406" s="12">
        <v>2.81E-2</v>
      </c>
      <c r="BD406" s="12">
        <v>4.1000000000000002E-2</v>
      </c>
      <c r="BE406" s="12">
        <v>2.5999999999999999E-2</v>
      </c>
      <c r="BF406" s="12">
        <v>3.0099999999999998E-2</v>
      </c>
      <c r="BG406" s="12">
        <v>3.8100000000000002E-2</v>
      </c>
      <c r="BH406" s="12">
        <v>2.6599999999999999E-2</v>
      </c>
      <c r="BI406" s="12">
        <v>3.0800000000000001E-2</v>
      </c>
      <c r="BJ406" s="12">
        <v>3.4799999999999998E-2</v>
      </c>
      <c r="BK406" s="12">
        <v>3.32E-2</v>
      </c>
      <c r="BL406" s="12">
        <v>3.2399999999999998E-2</v>
      </c>
      <c r="BM406" s="12">
        <v>2.9700000000000001E-2</v>
      </c>
      <c r="BN406" s="12">
        <v>3.44E-2</v>
      </c>
      <c r="BO406" s="1" t="s">
        <v>87</v>
      </c>
      <c r="BP406" s="1" t="s">
        <v>87</v>
      </c>
      <c r="BQ406" s="12">
        <v>3.5000000000000003E-2</v>
      </c>
      <c r="BR406" s="12">
        <v>3.4500000000000003E-2</v>
      </c>
      <c r="BS406" s="12">
        <v>3.4299999999999997E-2</v>
      </c>
      <c r="BT406" s="12">
        <v>3.1E-2</v>
      </c>
      <c r="BU406" s="12">
        <v>2.8400000000000002E-2</v>
      </c>
      <c r="BV406" s="12">
        <v>2.5600000000000001E-2</v>
      </c>
      <c r="BW406" s="12">
        <v>2.9899999999999999E-2</v>
      </c>
      <c r="BX406" s="12">
        <v>2.8799999999999999E-2</v>
      </c>
      <c r="BY406" s="12">
        <v>2.6599999999999999E-2</v>
      </c>
      <c r="BZ406" s="12">
        <v>3.8699999999999998E-2</v>
      </c>
      <c r="CA406" s="12">
        <v>3.5900000000000001E-2</v>
      </c>
      <c r="CB406" s="12">
        <v>3.6200000000000003E-2</v>
      </c>
      <c r="CC406" s="12">
        <v>3.6900000000000002E-2</v>
      </c>
      <c r="CD406" s="12">
        <v>3.04E-2</v>
      </c>
      <c r="CE406" s="12">
        <v>2.6499999999999999E-2</v>
      </c>
      <c r="CF406" s="12">
        <v>2.0899999999999998E-2</v>
      </c>
      <c r="CG406" s="13">
        <v>3.3500000000000002E-2</v>
      </c>
      <c r="CH406"/>
      <c r="CI406"/>
      <c r="CJ406"/>
      <c r="CK406"/>
      <c r="CL406"/>
      <c r="CM406"/>
      <c r="CN406"/>
      <c r="CO406"/>
      <c r="CP406"/>
      <c r="CQ406"/>
      <c r="CR406"/>
      <c r="CS406"/>
      <c r="CT406"/>
      <c r="CU406"/>
      <c r="CV406"/>
      <c r="CW406"/>
      <c r="CX406"/>
      <c r="CY406"/>
      <c r="CZ406"/>
      <c r="DA406"/>
      <c r="DB406"/>
      <c r="DC406"/>
    </row>
    <row r="407" spans="1:109" ht="20.100000000000001" customHeight="1">
      <c r="A407" t="s">
        <v>188</v>
      </c>
      <c r="B407" s="9">
        <v>872</v>
      </c>
      <c r="C407" s="1">
        <v>426</v>
      </c>
      <c r="D407" s="1">
        <v>446</v>
      </c>
      <c r="E407" s="1">
        <v>78</v>
      </c>
      <c r="F407" s="1">
        <v>122</v>
      </c>
      <c r="G407" s="1">
        <v>88</v>
      </c>
      <c r="H407" s="1">
        <v>106</v>
      </c>
      <c r="I407" s="1">
        <v>151</v>
      </c>
      <c r="J407" s="1">
        <v>326</v>
      </c>
      <c r="K407" s="1">
        <v>104</v>
      </c>
      <c r="L407" s="1">
        <v>168</v>
      </c>
      <c r="M407" s="1">
        <v>179</v>
      </c>
      <c r="N407" s="1">
        <v>375</v>
      </c>
      <c r="O407" s="1">
        <v>46</v>
      </c>
      <c r="P407" s="1">
        <v>104</v>
      </c>
      <c r="Q407" s="1">
        <v>116</v>
      </c>
      <c r="R407" s="1">
        <v>78</v>
      </c>
      <c r="S407" s="1">
        <v>73</v>
      </c>
      <c r="T407" s="1">
        <v>82</v>
      </c>
      <c r="U407" s="1">
        <v>64</v>
      </c>
      <c r="V407" s="1">
        <v>73</v>
      </c>
      <c r="W407" s="1">
        <v>41</v>
      </c>
      <c r="X407" s="1">
        <v>87</v>
      </c>
      <c r="Y407" s="1">
        <v>719</v>
      </c>
      <c r="Z407" s="1">
        <v>103</v>
      </c>
      <c r="AA407" s="1">
        <v>51</v>
      </c>
      <c r="AB407" s="1">
        <v>387</v>
      </c>
      <c r="AC407" s="1">
        <v>208</v>
      </c>
      <c r="AD407" s="1">
        <v>91</v>
      </c>
      <c r="AE407" s="1">
        <v>187</v>
      </c>
      <c r="AF407" s="1">
        <v>273</v>
      </c>
      <c r="AG407" s="1">
        <v>307</v>
      </c>
      <c r="AH407" s="1">
        <v>292</v>
      </c>
      <c r="AI407" s="1">
        <v>784</v>
      </c>
      <c r="AJ407" s="1">
        <v>7</v>
      </c>
      <c r="AK407" s="1">
        <v>37</v>
      </c>
      <c r="AL407" s="1">
        <v>26</v>
      </c>
      <c r="AM407" s="1">
        <v>13</v>
      </c>
      <c r="AN407" s="1">
        <v>284</v>
      </c>
      <c r="AO407" s="1">
        <v>176</v>
      </c>
      <c r="AP407" s="1">
        <v>55</v>
      </c>
      <c r="AQ407" s="1">
        <v>85</v>
      </c>
      <c r="AR407" s="1">
        <v>228</v>
      </c>
      <c r="AS407" s="1">
        <v>134</v>
      </c>
      <c r="AT407" s="1">
        <v>37</v>
      </c>
      <c r="AU407" s="1">
        <v>70</v>
      </c>
      <c r="AV407" s="1">
        <v>203</v>
      </c>
      <c r="AW407" s="1">
        <v>143</v>
      </c>
      <c r="AX407" s="1">
        <v>35</v>
      </c>
      <c r="AY407" s="1">
        <v>74</v>
      </c>
      <c r="AZ407" s="1">
        <v>357</v>
      </c>
      <c r="BA407" s="1">
        <v>256</v>
      </c>
      <c r="BB407" s="1">
        <v>212</v>
      </c>
      <c r="BC407" s="1">
        <v>274</v>
      </c>
      <c r="BD407" s="1">
        <v>79</v>
      </c>
      <c r="BE407" s="1">
        <v>95</v>
      </c>
      <c r="BF407" s="1">
        <v>113</v>
      </c>
      <c r="BG407" s="1">
        <v>162</v>
      </c>
      <c r="BH407" s="1">
        <v>344</v>
      </c>
      <c r="BI407" s="1">
        <v>131</v>
      </c>
      <c r="BJ407" s="1">
        <v>309</v>
      </c>
      <c r="BK407" s="1">
        <v>223</v>
      </c>
      <c r="BL407" s="1">
        <v>401</v>
      </c>
      <c r="BM407" s="1">
        <v>221</v>
      </c>
      <c r="BN407" s="1">
        <v>483</v>
      </c>
      <c r="BO407" s="1">
        <v>242</v>
      </c>
      <c r="BP407" s="1">
        <v>61</v>
      </c>
      <c r="BQ407" s="1">
        <v>35</v>
      </c>
      <c r="BR407" s="1">
        <v>53</v>
      </c>
      <c r="BS407" s="1">
        <v>281</v>
      </c>
      <c r="BT407" s="1">
        <v>94</v>
      </c>
      <c r="BU407" s="1">
        <v>369</v>
      </c>
      <c r="BV407" s="1">
        <v>72</v>
      </c>
      <c r="BW407" s="1">
        <v>43</v>
      </c>
      <c r="BX407" s="1">
        <v>24</v>
      </c>
      <c r="BY407" s="1">
        <v>51</v>
      </c>
      <c r="BZ407" s="1">
        <v>67</v>
      </c>
      <c r="CA407" s="1">
        <v>87</v>
      </c>
      <c r="CB407" s="1">
        <v>52</v>
      </c>
      <c r="CC407" s="1">
        <v>111</v>
      </c>
      <c r="CD407" s="1">
        <v>47</v>
      </c>
      <c r="CE407" s="1">
        <v>142</v>
      </c>
      <c r="CF407" s="1">
        <v>61</v>
      </c>
      <c r="CG407" s="10">
        <v>92</v>
      </c>
      <c r="CH407"/>
      <c r="CI407"/>
      <c r="CJ407"/>
      <c r="CK407"/>
      <c r="CL407"/>
      <c r="CM407"/>
      <c r="CN407"/>
      <c r="CO407"/>
      <c r="CP407"/>
      <c r="CQ407"/>
      <c r="CR407"/>
      <c r="CS407"/>
      <c r="CT407"/>
      <c r="CU407"/>
      <c r="CV407"/>
      <c r="CW407"/>
      <c r="CX407"/>
      <c r="CY407"/>
      <c r="CZ407"/>
      <c r="DA407"/>
      <c r="DB407"/>
      <c r="DC407"/>
    </row>
    <row r="408" spans="1:109" ht="20.100000000000001" customHeight="1">
      <c r="A408" t="s">
        <v>180</v>
      </c>
      <c r="B408" s="11">
        <v>4.3200000000000002E-2</v>
      </c>
      <c r="C408" s="12">
        <v>4.1399999999999999E-2</v>
      </c>
      <c r="D408" s="12">
        <v>4.4999999999999998E-2</v>
      </c>
      <c r="E408" s="12">
        <v>3.5200000000000002E-2</v>
      </c>
      <c r="F408" s="12">
        <v>3.5200000000000002E-2</v>
      </c>
      <c r="G408" s="12">
        <v>2.7300000000000001E-2</v>
      </c>
      <c r="H408" s="12">
        <v>2.9499999999999998E-2</v>
      </c>
      <c r="I408" s="12">
        <v>5.0099999999999999E-2</v>
      </c>
      <c r="J408" s="12">
        <v>6.9900000000000004E-2</v>
      </c>
      <c r="K408" s="12">
        <v>3.5999999999999997E-2</v>
      </c>
      <c r="L408" s="12">
        <v>3.0599999999999999E-2</v>
      </c>
      <c r="M408" s="12">
        <v>3.2800000000000003E-2</v>
      </c>
      <c r="N408" s="12">
        <v>6.5500000000000003E-2</v>
      </c>
      <c r="O408" s="12">
        <v>7.1999999999999995E-2</v>
      </c>
      <c r="P408" s="12">
        <v>3.8100000000000002E-2</v>
      </c>
      <c r="Q408" s="12">
        <v>4.0599999999999997E-2</v>
      </c>
      <c r="R408" s="12">
        <v>4.3700000000000003E-2</v>
      </c>
      <c r="S408" s="12">
        <v>3.7999999999999999E-2</v>
      </c>
      <c r="T408" s="12">
        <v>4.4900000000000002E-2</v>
      </c>
      <c r="U408" s="12">
        <v>4.2599999999999999E-2</v>
      </c>
      <c r="V408" s="12">
        <v>4.2900000000000001E-2</v>
      </c>
      <c r="W408" s="12">
        <v>4.87E-2</v>
      </c>
      <c r="X408" s="12">
        <v>3.8300000000000001E-2</v>
      </c>
      <c r="Y408" s="12">
        <v>4.1200000000000001E-2</v>
      </c>
      <c r="Z408" s="12">
        <v>5.8599999999999999E-2</v>
      </c>
      <c r="AA408" s="12">
        <v>5.0900000000000001E-2</v>
      </c>
      <c r="AB408" s="12">
        <v>5.3199999999999997E-2</v>
      </c>
      <c r="AC408" s="12">
        <v>4.2000000000000003E-2</v>
      </c>
      <c r="AD408" s="12">
        <v>3.6600000000000001E-2</v>
      </c>
      <c r="AE408" s="12">
        <v>3.4000000000000002E-2</v>
      </c>
      <c r="AF408" s="12">
        <v>4.4999999999999998E-2</v>
      </c>
      <c r="AG408" s="12">
        <v>4.3400000000000001E-2</v>
      </c>
      <c r="AH408" s="12">
        <v>4.1399999999999999E-2</v>
      </c>
      <c r="AI408" s="12">
        <v>4.4600000000000001E-2</v>
      </c>
      <c r="AJ408" s="12">
        <v>1.7899999999999999E-2</v>
      </c>
      <c r="AK408" s="12">
        <v>3.0700000000000002E-2</v>
      </c>
      <c r="AL408" s="12">
        <v>3.8899999999999997E-2</v>
      </c>
      <c r="AM408" s="12">
        <v>5.8900000000000001E-2</v>
      </c>
      <c r="AN408" s="12">
        <v>4.9200000000000001E-2</v>
      </c>
      <c r="AO408" s="12">
        <v>4.1500000000000002E-2</v>
      </c>
      <c r="AP408" s="12">
        <v>3.5499999999999997E-2</v>
      </c>
      <c r="AQ408" s="12">
        <v>5.1999999999999998E-2</v>
      </c>
      <c r="AR408" s="12">
        <v>5.4699999999999999E-2</v>
      </c>
      <c r="AS408" s="12">
        <v>3.9699999999999999E-2</v>
      </c>
      <c r="AT408" s="12">
        <v>3.9800000000000002E-2</v>
      </c>
      <c r="AU408" s="12">
        <v>5.6099999999999997E-2</v>
      </c>
      <c r="AV408" s="12">
        <v>5.7200000000000001E-2</v>
      </c>
      <c r="AW408" s="12">
        <v>4.53E-2</v>
      </c>
      <c r="AX408" s="12">
        <v>4.1500000000000002E-2</v>
      </c>
      <c r="AY408" s="12">
        <v>6.4299999999999996E-2</v>
      </c>
      <c r="AZ408" s="12">
        <v>5.1200000000000002E-2</v>
      </c>
      <c r="BA408" s="12">
        <v>3.9800000000000002E-2</v>
      </c>
      <c r="BB408" s="12">
        <v>4.9200000000000001E-2</v>
      </c>
      <c r="BC408" s="12">
        <v>3.9399999999999998E-2</v>
      </c>
      <c r="BD408" s="12">
        <v>4.6300000000000001E-2</v>
      </c>
      <c r="BE408" s="12">
        <v>4.6600000000000003E-2</v>
      </c>
      <c r="BF408" s="12">
        <v>3.8899999999999997E-2</v>
      </c>
      <c r="BG408" s="12">
        <v>4.8300000000000003E-2</v>
      </c>
      <c r="BH408" s="12">
        <v>3.9800000000000002E-2</v>
      </c>
      <c r="BI408" s="12">
        <v>3.5000000000000003E-2</v>
      </c>
      <c r="BJ408" s="12">
        <v>5.28E-2</v>
      </c>
      <c r="BK408" s="12">
        <v>4.1700000000000001E-2</v>
      </c>
      <c r="BL408" s="12">
        <v>4.7E-2</v>
      </c>
      <c r="BM408" s="12">
        <v>3.5700000000000003E-2</v>
      </c>
      <c r="BN408" s="12">
        <v>5.21E-2</v>
      </c>
      <c r="BO408" s="12">
        <v>4.1300000000000003E-2</v>
      </c>
      <c r="BP408" s="12">
        <v>3.2899999999999999E-2</v>
      </c>
      <c r="BQ408" s="12">
        <v>3.7999999999999999E-2</v>
      </c>
      <c r="BR408" s="12">
        <v>3.3599999999999998E-2</v>
      </c>
      <c r="BS408" s="12">
        <v>4.5699999999999998E-2</v>
      </c>
      <c r="BT408" s="12">
        <v>3.5000000000000003E-2</v>
      </c>
      <c r="BU408" s="12">
        <v>3.7499999999999999E-2</v>
      </c>
      <c r="BV408" s="12">
        <v>3.27E-2</v>
      </c>
      <c r="BW408" s="12">
        <v>4.2900000000000001E-2</v>
      </c>
      <c r="BX408" s="12">
        <v>4.41E-2</v>
      </c>
      <c r="BY408" s="12">
        <v>3.5799999999999998E-2</v>
      </c>
      <c r="BZ408" s="12">
        <v>4.7899999999999998E-2</v>
      </c>
      <c r="CA408" s="12">
        <v>5.2900000000000003E-2</v>
      </c>
      <c r="CB408" s="12">
        <v>5.7700000000000001E-2</v>
      </c>
      <c r="CC408" s="12">
        <v>4.0599999999999997E-2</v>
      </c>
      <c r="CD408" s="12">
        <v>3.2800000000000003E-2</v>
      </c>
      <c r="CE408" s="12">
        <v>4.1599999999999998E-2</v>
      </c>
      <c r="CF408" s="12">
        <v>3.8100000000000002E-2</v>
      </c>
      <c r="CG408" s="13">
        <v>3.7499999999999999E-2</v>
      </c>
      <c r="CH408"/>
      <c r="CI408"/>
      <c r="CJ408"/>
      <c r="CK408"/>
      <c r="CL408"/>
      <c r="CM408"/>
      <c r="CN408"/>
      <c r="CO408"/>
      <c r="CP408"/>
      <c r="CQ408"/>
      <c r="CR408"/>
      <c r="CS408"/>
      <c r="CT408"/>
      <c r="CU408"/>
      <c r="CV408"/>
      <c r="CW408"/>
      <c r="CX408"/>
      <c r="CY408"/>
      <c r="CZ408"/>
      <c r="DA408"/>
      <c r="DB408"/>
      <c r="DC408"/>
    </row>
    <row r="409" spans="1:109" ht="20.100000000000001" customHeight="1">
      <c r="A409" t="s">
        <v>187</v>
      </c>
      <c r="B409" s="9">
        <v>1167</v>
      </c>
      <c r="C409" s="1">
        <v>516</v>
      </c>
      <c r="D409" s="1">
        <v>650</v>
      </c>
      <c r="E409" s="1">
        <v>98</v>
      </c>
      <c r="F409" s="1">
        <v>132</v>
      </c>
      <c r="G409" s="1">
        <v>136</v>
      </c>
      <c r="H409" s="1">
        <v>186</v>
      </c>
      <c r="I409" s="1">
        <v>209</v>
      </c>
      <c r="J409" s="1">
        <v>406</v>
      </c>
      <c r="K409" s="1">
        <v>119</v>
      </c>
      <c r="L409" s="1">
        <v>212</v>
      </c>
      <c r="M409" s="1">
        <v>291</v>
      </c>
      <c r="N409" s="1">
        <v>501</v>
      </c>
      <c r="O409" s="1">
        <v>43</v>
      </c>
      <c r="P409" s="1">
        <v>126</v>
      </c>
      <c r="Q409" s="1">
        <v>153</v>
      </c>
      <c r="R409" s="1">
        <v>128</v>
      </c>
      <c r="S409" s="1">
        <v>112</v>
      </c>
      <c r="T409" s="1">
        <v>105</v>
      </c>
      <c r="U409" s="1">
        <v>65</v>
      </c>
      <c r="V409" s="1">
        <v>105</v>
      </c>
      <c r="W409" s="1">
        <v>54</v>
      </c>
      <c r="X409" s="1">
        <v>138</v>
      </c>
      <c r="Y409" s="1">
        <v>986</v>
      </c>
      <c r="Z409" s="1">
        <v>108</v>
      </c>
      <c r="AA409" s="1">
        <v>73</v>
      </c>
      <c r="AB409" s="1">
        <v>487</v>
      </c>
      <c r="AC409" s="1">
        <v>297</v>
      </c>
      <c r="AD409" s="1">
        <v>110</v>
      </c>
      <c r="AE409" s="1">
        <v>272</v>
      </c>
      <c r="AF409" s="1">
        <v>351</v>
      </c>
      <c r="AG409" s="1">
        <v>407</v>
      </c>
      <c r="AH409" s="1">
        <v>408</v>
      </c>
      <c r="AI409" s="1">
        <v>1046</v>
      </c>
      <c r="AJ409" s="1">
        <v>11</v>
      </c>
      <c r="AK409" s="1">
        <v>61</v>
      </c>
      <c r="AL409" s="1">
        <v>36</v>
      </c>
      <c r="AM409" s="1">
        <v>11</v>
      </c>
      <c r="AN409" s="1">
        <v>410</v>
      </c>
      <c r="AO409" s="1">
        <v>200</v>
      </c>
      <c r="AP409" s="1">
        <v>68</v>
      </c>
      <c r="AQ409" s="1">
        <v>109</v>
      </c>
      <c r="AR409" s="1">
        <v>294</v>
      </c>
      <c r="AS409" s="1">
        <v>149</v>
      </c>
      <c r="AT409" s="1">
        <v>49</v>
      </c>
      <c r="AU409" s="1">
        <v>94</v>
      </c>
      <c r="AV409" s="1">
        <v>246</v>
      </c>
      <c r="AW409" s="1">
        <v>150</v>
      </c>
      <c r="AX409" s="1">
        <v>43</v>
      </c>
      <c r="AY409" s="1">
        <v>83</v>
      </c>
      <c r="AZ409" s="1">
        <v>494</v>
      </c>
      <c r="BA409" s="1">
        <v>330</v>
      </c>
      <c r="BB409" s="1">
        <v>302</v>
      </c>
      <c r="BC409" s="1">
        <v>329</v>
      </c>
      <c r="BD409" s="1">
        <v>96</v>
      </c>
      <c r="BE409" s="1">
        <v>163</v>
      </c>
      <c r="BF409" s="1">
        <v>154</v>
      </c>
      <c r="BG409" s="1">
        <v>204</v>
      </c>
      <c r="BH409" s="1">
        <v>441</v>
      </c>
      <c r="BI409" s="1">
        <v>211</v>
      </c>
      <c r="BJ409" s="1">
        <v>433</v>
      </c>
      <c r="BK409" s="1">
        <v>252</v>
      </c>
      <c r="BL409" s="1">
        <v>565</v>
      </c>
      <c r="BM409" s="1">
        <v>293</v>
      </c>
      <c r="BN409" s="1">
        <v>635</v>
      </c>
      <c r="BO409" s="1">
        <v>374</v>
      </c>
      <c r="BP409" s="1">
        <v>98</v>
      </c>
      <c r="BQ409" s="1">
        <v>48</v>
      </c>
      <c r="BR409" s="1">
        <v>62</v>
      </c>
      <c r="BS409" s="1">
        <v>331</v>
      </c>
      <c r="BT409" s="1">
        <v>123</v>
      </c>
      <c r="BU409" s="1">
        <v>530</v>
      </c>
      <c r="BV409" s="1">
        <v>86</v>
      </c>
      <c r="BW409" s="1">
        <v>42</v>
      </c>
      <c r="BX409" s="1">
        <v>28</v>
      </c>
      <c r="BY409" s="1">
        <v>81</v>
      </c>
      <c r="BZ409" s="1">
        <v>94</v>
      </c>
      <c r="CA409" s="1">
        <v>102</v>
      </c>
      <c r="CB409" s="1">
        <v>50</v>
      </c>
      <c r="CC409" s="1">
        <v>152</v>
      </c>
      <c r="CD409" s="1">
        <v>79</v>
      </c>
      <c r="CE409" s="1">
        <v>196</v>
      </c>
      <c r="CF409" s="1">
        <v>87</v>
      </c>
      <c r="CG409" s="10">
        <v>148</v>
      </c>
      <c r="CH409"/>
      <c r="CI409"/>
      <c r="CJ409"/>
      <c r="CK409"/>
      <c r="CL409"/>
      <c r="CM409"/>
      <c r="CN409"/>
      <c r="CO409"/>
      <c r="CP409"/>
      <c r="CQ409"/>
      <c r="CR409"/>
      <c r="CS409"/>
      <c r="CT409"/>
      <c r="CU409"/>
      <c r="CV409"/>
      <c r="CW409"/>
      <c r="CX409"/>
      <c r="CY409"/>
      <c r="CZ409"/>
      <c r="DA409"/>
      <c r="DB409"/>
      <c r="DC409"/>
    </row>
    <row r="410" spans="1:109" ht="20.100000000000001" customHeight="1">
      <c r="A410" t="s">
        <v>180</v>
      </c>
      <c r="B410" s="11">
        <v>5.7700000000000001E-2</v>
      </c>
      <c r="C410" s="12">
        <v>5.0099999999999999E-2</v>
      </c>
      <c r="D410" s="12">
        <v>6.5699999999999995E-2</v>
      </c>
      <c r="E410" s="12">
        <v>4.3900000000000002E-2</v>
      </c>
      <c r="F410" s="12">
        <v>3.7900000000000003E-2</v>
      </c>
      <c r="G410" s="12">
        <v>4.2099999999999999E-2</v>
      </c>
      <c r="H410" s="12">
        <v>5.1900000000000002E-2</v>
      </c>
      <c r="I410" s="12">
        <v>6.9199999999999998E-2</v>
      </c>
      <c r="J410" s="12">
        <v>8.6999999999999994E-2</v>
      </c>
      <c r="K410" s="12">
        <v>4.1200000000000001E-2</v>
      </c>
      <c r="L410" s="12">
        <v>3.85E-2</v>
      </c>
      <c r="M410" s="12">
        <v>5.3499999999999999E-2</v>
      </c>
      <c r="N410" s="12">
        <v>8.7400000000000005E-2</v>
      </c>
      <c r="O410" s="12">
        <v>6.8400000000000002E-2</v>
      </c>
      <c r="P410" s="12">
        <v>4.6399999999999997E-2</v>
      </c>
      <c r="Q410" s="12">
        <v>5.3600000000000002E-2</v>
      </c>
      <c r="R410" s="12">
        <v>7.17E-2</v>
      </c>
      <c r="S410" s="12">
        <v>5.8000000000000003E-2</v>
      </c>
      <c r="T410" s="12">
        <v>5.7500000000000002E-2</v>
      </c>
      <c r="U410" s="12">
        <v>4.3200000000000002E-2</v>
      </c>
      <c r="V410" s="12">
        <v>6.1400000000000003E-2</v>
      </c>
      <c r="W410" s="12">
        <v>6.3899999999999998E-2</v>
      </c>
      <c r="X410" s="12">
        <v>6.0499999999999998E-2</v>
      </c>
      <c r="Y410" s="12">
        <v>5.6500000000000002E-2</v>
      </c>
      <c r="Z410" s="12">
        <v>6.1499999999999999E-2</v>
      </c>
      <c r="AA410" s="12">
        <v>7.2999999999999995E-2</v>
      </c>
      <c r="AB410" s="12">
        <v>6.7000000000000004E-2</v>
      </c>
      <c r="AC410" s="12">
        <v>6.0100000000000001E-2</v>
      </c>
      <c r="AD410" s="12">
        <v>4.41E-2</v>
      </c>
      <c r="AE410" s="12">
        <v>4.9500000000000002E-2</v>
      </c>
      <c r="AF410" s="12">
        <v>5.8000000000000003E-2</v>
      </c>
      <c r="AG410" s="12">
        <v>5.7500000000000002E-2</v>
      </c>
      <c r="AH410" s="12">
        <v>5.7799999999999997E-2</v>
      </c>
      <c r="AI410" s="12">
        <v>5.9499999999999997E-2</v>
      </c>
      <c r="AJ410" s="12">
        <v>2.81E-2</v>
      </c>
      <c r="AK410" s="12">
        <v>5.0299999999999997E-2</v>
      </c>
      <c r="AL410" s="12">
        <v>5.28E-2</v>
      </c>
      <c r="AM410" s="12">
        <v>4.7199999999999999E-2</v>
      </c>
      <c r="AN410" s="12">
        <v>7.0999999999999994E-2</v>
      </c>
      <c r="AO410" s="12">
        <v>4.7100000000000003E-2</v>
      </c>
      <c r="AP410" s="12">
        <v>4.3700000000000003E-2</v>
      </c>
      <c r="AQ410" s="12">
        <v>6.6600000000000006E-2</v>
      </c>
      <c r="AR410" s="12">
        <v>7.0400000000000004E-2</v>
      </c>
      <c r="AS410" s="12">
        <v>4.4200000000000003E-2</v>
      </c>
      <c r="AT410" s="12">
        <v>5.3100000000000001E-2</v>
      </c>
      <c r="AU410" s="12">
        <v>7.4999999999999997E-2</v>
      </c>
      <c r="AV410" s="12">
        <v>6.93E-2</v>
      </c>
      <c r="AW410" s="12">
        <v>4.7199999999999999E-2</v>
      </c>
      <c r="AX410" s="12">
        <v>5.0700000000000002E-2</v>
      </c>
      <c r="AY410" s="12">
        <v>7.2099999999999997E-2</v>
      </c>
      <c r="AZ410" s="12">
        <v>7.0800000000000002E-2</v>
      </c>
      <c r="BA410" s="12">
        <v>5.1400000000000001E-2</v>
      </c>
      <c r="BB410" s="14">
        <v>7.0000000000000007E-2</v>
      </c>
      <c r="BC410" s="12">
        <v>4.7199999999999999E-2</v>
      </c>
      <c r="BD410" s="12">
        <v>5.6300000000000003E-2</v>
      </c>
      <c r="BE410" s="12">
        <v>7.9500000000000001E-2</v>
      </c>
      <c r="BF410" s="12">
        <v>5.2999999999999999E-2</v>
      </c>
      <c r="BG410" s="12">
        <v>6.0699999999999997E-2</v>
      </c>
      <c r="BH410" s="12">
        <v>5.0999999999999997E-2</v>
      </c>
      <c r="BI410" s="12">
        <v>5.6500000000000002E-2</v>
      </c>
      <c r="BJ410" s="12">
        <v>7.3999999999999996E-2</v>
      </c>
      <c r="BK410" s="12">
        <v>4.7300000000000002E-2</v>
      </c>
      <c r="BL410" s="12">
        <v>6.6299999999999998E-2</v>
      </c>
      <c r="BM410" s="12">
        <v>4.7199999999999999E-2</v>
      </c>
      <c r="BN410" s="12">
        <v>6.8400000000000002E-2</v>
      </c>
      <c r="BO410" s="12">
        <v>6.3700000000000007E-2</v>
      </c>
      <c r="BP410" s="12">
        <v>5.2600000000000001E-2</v>
      </c>
      <c r="BQ410" s="12">
        <v>5.16E-2</v>
      </c>
      <c r="BR410" s="12">
        <v>3.9699999999999999E-2</v>
      </c>
      <c r="BS410" s="12">
        <v>5.3800000000000001E-2</v>
      </c>
      <c r="BT410" s="12">
        <v>4.5699999999999998E-2</v>
      </c>
      <c r="BU410" s="12">
        <v>5.3900000000000003E-2</v>
      </c>
      <c r="BV410" s="12">
        <v>3.8800000000000001E-2</v>
      </c>
      <c r="BW410" s="12">
        <v>4.1599999999999998E-2</v>
      </c>
      <c r="BX410" s="12">
        <v>5.0200000000000002E-2</v>
      </c>
      <c r="BY410" s="12">
        <v>5.6800000000000003E-2</v>
      </c>
      <c r="BZ410" s="12">
        <v>6.7299999999999999E-2</v>
      </c>
      <c r="CA410" s="12">
        <v>6.2399999999999997E-2</v>
      </c>
      <c r="CB410" s="12">
        <v>5.6300000000000003E-2</v>
      </c>
      <c r="CC410" s="12">
        <v>5.5800000000000002E-2</v>
      </c>
      <c r="CD410" s="12">
        <v>5.5300000000000002E-2</v>
      </c>
      <c r="CE410" s="12">
        <v>5.7500000000000002E-2</v>
      </c>
      <c r="CF410" s="12">
        <v>5.4800000000000001E-2</v>
      </c>
      <c r="CG410" s="13">
        <v>6.0600000000000001E-2</v>
      </c>
      <c r="CH410"/>
      <c r="CI410"/>
      <c r="CJ410"/>
      <c r="CK410"/>
      <c r="CL410"/>
      <c r="CM410"/>
      <c r="CN410"/>
      <c r="CO410"/>
      <c r="CP410"/>
      <c r="CQ410"/>
      <c r="CR410"/>
      <c r="CS410"/>
      <c r="CT410"/>
      <c r="CU410"/>
      <c r="CV410"/>
      <c r="CW410"/>
      <c r="CX410"/>
      <c r="CY410"/>
      <c r="CZ410"/>
      <c r="DA410"/>
      <c r="DB410"/>
      <c r="DC410"/>
    </row>
    <row r="411" spans="1:109" ht="20.100000000000001" customHeight="1">
      <c r="A411" t="s">
        <v>113</v>
      </c>
      <c r="B411" s="9">
        <v>17524</v>
      </c>
      <c r="C411" s="1">
        <v>9063</v>
      </c>
      <c r="D411" s="1">
        <v>8461</v>
      </c>
      <c r="E411" s="1">
        <v>1986</v>
      </c>
      <c r="F411" s="1">
        <v>3133</v>
      </c>
      <c r="G411" s="1">
        <v>2950</v>
      </c>
      <c r="H411" s="1">
        <v>3211</v>
      </c>
      <c r="I411" s="1">
        <v>2573</v>
      </c>
      <c r="J411" s="1">
        <v>3670</v>
      </c>
      <c r="K411" s="1">
        <v>2575</v>
      </c>
      <c r="L411" s="1">
        <v>5003</v>
      </c>
      <c r="M411" s="1">
        <v>4852</v>
      </c>
      <c r="N411" s="1">
        <v>4583</v>
      </c>
      <c r="O411" s="1">
        <v>511</v>
      </c>
      <c r="P411" s="1">
        <v>2421</v>
      </c>
      <c r="Q411" s="1">
        <v>2512</v>
      </c>
      <c r="R411" s="1">
        <v>1505</v>
      </c>
      <c r="S411" s="1">
        <v>1689</v>
      </c>
      <c r="T411" s="1">
        <v>1573</v>
      </c>
      <c r="U411" s="1">
        <v>1328</v>
      </c>
      <c r="V411" s="1">
        <v>1480</v>
      </c>
      <c r="W411" s="1">
        <v>714</v>
      </c>
      <c r="X411" s="1">
        <v>1977</v>
      </c>
      <c r="Y411" s="1">
        <v>15199</v>
      </c>
      <c r="Z411" s="1">
        <v>1490</v>
      </c>
      <c r="AA411" s="1">
        <v>834</v>
      </c>
      <c r="AB411" s="1">
        <v>6111</v>
      </c>
      <c r="AC411" s="1">
        <v>4289</v>
      </c>
      <c r="AD411" s="1">
        <v>2227</v>
      </c>
      <c r="AE411" s="1">
        <v>4897</v>
      </c>
      <c r="AF411" s="1">
        <v>5227</v>
      </c>
      <c r="AG411" s="1">
        <v>6128</v>
      </c>
      <c r="AH411" s="1">
        <v>6169</v>
      </c>
      <c r="AI411" s="1">
        <v>15191</v>
      </c>
      <c r="AJ411" s="1">
        <v>381</v>
      </c>
      <c r="AK411" s="1">
        <v>1069</v>
      </c>
      <c r="AL411" s="1">
        <v>601</v>
      </c>
      <c r="AM411" s="1">
        <v>188</v>
      </c>
      <c r="AN411" s="1">
        <v>4903</v>
      </c>
      <c r="AO411" s="1">
        <v>3760</v>
      </c>
      <c r="AP411" s="1">
        <v>1361</v>
      </c>
      <c r="AQ411" s="1">
        <v>1383</v>
      </c>
      <c r="AR411" s="1">
        <v>3512</v>
      </c>
      <c r="AS411" s="1">
        <v>2998</v>
      </c>
      <c r="AT411" s="1">
        <v>808</v>
      </c>
      <c r="AU411" s="1">
        <v>1050</v>
      </c>
      <c r="AV411" s="1">
        <v>2986</v>
      </c>
      <c r="AW411" s="1">
        <v>2774</v>
      </c>
      <c r="AX411" s="1">
        <v>735</v>
      </c>
      <c r="AY411" s="1">
        <v>957</v>
      </c>
      <c r="AZ411" s="1">
        <v>5870</v>
      </c>
      <c r="BA411" s="1">
        <v>5656</v>
      </c>
      <c r="BB411" s="1">
        <v>3644</v>
      </c>
      <c r="BC411" s="1">
        <v>6167</v>
      </c>
      <c r="BD411" s="1">
        <v>1459</v>
      </c>
      <c r="BE411" s="1">
        <v>1736</v>
      </c>
      <c r="BF411" s="1">
        <v>2543</v>
      </c>
      <c r="BG411" s="1">
        <v>2864</v>
      </c>
      <c r="BH411" s="1">
        <v>7629</v>
      </c>
      <c r="BI411" s="1">
        <v>3275</v>
      </c>
      <c r="BJ411" s="1">
        <v>4905</v>
      </c>
      <c r="BK411" s="1">
        <v>4688</v>
      </c>
      <c r="BL411" s="1">
        <v>7273</v>
      </c>
      <c r="BM411" s="1">
        <v>5500</v>
      </c>
      <c r="BN411" s="1">
        <v>7847</v>
      </c>
      <c r="BO411" s="1">
        <v>5255</v>
      </c>
      <c r="BP411" s="1">
        <v>1702</v>
      </c>
      <c r="BQ411" s="1">
        <v>810</v>
      </c>
      <c r="BR411" s="1">
        <v>1402</v>
      </c>
      <c r="BS411" s="1">
        <v>5330</v>
      </c>
      <c r="BT411" s="1">
        <v>2396</v>
      </c>
      <c r="BU411" s="1">
        <v>8658</v>
      </c>
      <c r="BV411" s="1">
        <v>1999</v>
      </c>
      <c r="BW411" s="1">
        <v>891</v>
      </c>
      <c r="BX411" s="1">
        <v>482</v>
      </c>
      <c r="BY411" s="1">
        <v>1250</v>
      </c>
      <c r="BZ411" s="1">
        <v>1185</v>
      </c>
      <c r="CA411" s="1">
        <v>1393</v>
      </c>
      <c r="CB411" s="1">
        <v>759</v>
      </c>
      <c r="CC411" s="1">
        <v>2365</v>
      </c>
      <c r="CD411" s="1">
        <v>1265</v>
      </c>
      <c r="CE411" s="1">
        <v>2978</v>
      </c>
      <c r="CF411" s="1">
        <v>1409</v>
      </c>
      <c r="CG411" s="10">
        <v>2126</v>
      </c>
      <c r="CH411"/>
      <c r="CI411"/>
      <c r="CJ411"/>
      <c r="CK411"/>
      <c r="CL411"/>
      <c r="CM411"/>
      <c r="CN411"/>
      <c r="CO411"/>
      <c r="CP411"/>
      <c r="CQ411"/>
      <c r="CR411"/>
      <c r="CS411"/>
      <c r="CT411"/>
      <c r="CU411"/>
      <c r="CV411"/>
      <c r="CW411"/>
      <c r="CX411"/>
      <c r="CY411"/>
      <c r="CZ411"/>
      <c r="DA411"/>
      <c r="DB411"/>
      <c r="DC411"/>
    </row>
    <row r="412" spans="1:109" ht="20.100000000000001" customHeight="1" thickBot="1">
      <c r="A412" t="s">
        <v>180</v>
      </c>
      <c r="B412" s="15">
        <v>0.86729999999999996</v>
      </c>
      <c r="C412" s="16">
        <v>0.87949999999999995</v>
      </c>
      <c r="D412" s="16">
        <v>0.85460000000000003</v>
      </c>
      <c r="E412" s="16">
        <v>0.8901</v>
      </c>
      <c r="F412" s="16">
        <v>0.90090000000000003</v>
      </c>
      <c r="G412" s="16">
        <v>0.91269999999999996</v>
      </c>
      <c r="H412" s="16">
        <v>0.8962</v>
      </c>
      <c r="I412" s="16">
        <v>0.85270000000000001</v>
      </c>
      <c r="J412" s="16">
        <v>0.78710000000000002</v>
      </c>
      <c r="K412" s="16">
        <v>0.89239999999999997</v>
      </c>
      <c r="L412" s="16">
        <v>0.90890000000000004</v>
      </c>
      <c r="M412" s="16">
        <v>0.89049999999999996</v>
      </c>
      <c r="N412" s="16">
        <v>0.79949999999999999</v>
      </c>
      <c r="O412" s="16">
        <v>0.80589999999999995</v>
      </c>
      <c r="P412" s="16">
        <v>0.88939999999999997</v>
      </c>
      <c r="Q412" s="16">
        <v>0.8821</v>
      </c>
      <c r="R412" s="16">
        <v>0.84509999999999996</v>
      </c>
      <c r="S412" s="16">
        <v>0.87380000000000002</v>
      </c>
      <c r="T412" s="16">
        <v>0.86129999999999995</v>
      </c>
      <c r="U412" s="16">
        <v>0.87980000000000003</v>
      </c>
      <c r="V412" s="16">
        <v>0.86460000000000004</v>
      </c>
      <c r="W412" s="16">
        <v>0.8458</v>
      </c>
      <c r="X412" s="16">
        <v>0.86709999999999998</v>
      </c>
      <c r="Y412" s="16">
        <v>0.87070000000000003</v>
      </c>
      <c r="Z412" s="17">
        <v>0.85</v>
      </c>
      <c r="AA412" s="16">
        <v>0.83730000000000004</v>
      </c>
      <c r="AB412" s="16">
        <v>0.84009999999999996</v>
      </c>
      <c r="AC412" s="16">
        <v>0.86639999999999995</v>
      </c>
      <c r="AD412" s="16">
        <v>0.8962</v>
      </c>
      <c r="AE412" s="16">
        <v>0.89100000000000001</v>
      </c>
      <c r="AF412" s="16">
        <v>0.86229999999999996</v>
      </c>
      <c r="AG412" s="16">
        <v>0.86650000000000005</v>
      </c>
      <c r="AH412" s="16">
        <v>0.87239999999999995</v>
      </c>
      <c r="AI412" s="16">
        <v>0.86370000000000002</v>
      </c>
      <c r="AJ412" s="16">
        <v>0.94179999999999997</v>
      </c>
      <c r="AK412" s="16">
        <v>0.88349999999999995</v>
      </c>
      <c r="AL412" s="16">
        <v>0.88939999999999997</v>
      </c>
      <c r="AM412" s="16">
        <v>0.83919999999999995</v>
      </c>
      <c r="AN412" s="16">
        <v>0.84930000000000005</v>
      </c>
      <c r="AO412" s="16">
        <v>0.88480000000000003</v>
      </c>
      <c r="AP412" s="16">
        <v>0.87839999999999996</v>
      </c>
      <c r="AQ412" s="16">
        <v>0.84330000000000005</v>
      </c>
      <c r="AR412" s="16">
        <v>0.84099999999999997</v>
      </c>
      <c r="AS412" s="16">
        <v>0.88790000000000002</v>
      </c>
      <c r="AT412" s="17">
        <v>0.87</v>
      </c>
      <c r="AU412" s="16">
        <v>0.83499999999999996</v>
      </c>
      <c r="AV412" s="16">
        <v>0.84050000000000002</v>
      </c>
      <c r="AW412" s="16">
        <v>0.87619999999999998</v>
      </c>
      <c r="AX412" s="16">
        <v>0.86970000000000003</v>
      </c>
      <c r="AY412" s="16">
        <v>0.83520000000000005</v>
      </c>
      <c r="AZ412" s="16">
        <v>0.8417</v>
      </c>
      <c r="BA412" s="16">
        <v>0.88139999999999996</v>
      </c>
      <c r="BB412" s="16">
        <v>0.84530000000000005</v>
      </c>
      <c r="BC412" s="16">
        <v>0.88529999999999998</v>
      </c>
      <c r="BD412" s="16">
        <v>0.85650000000000004</v>
      </c>
      <c r="BE412" s="16">
        <v>0.84789999999999999</v>
      </c>
      <c r="BF412" s="16">
        <v>0.87790000000000001</v>
      </c>
      <c r="BG412" s="16">
        <v>0.85289999999999999</v>
      </c>
      <c r="BH412" s="16">
        <v>0.88260000000000005</v>
      </c>
      <c r="BI412" s="16">
        <v>0.87770000000000004</v>
      </c>
      <c r="BJ412" s="16">
        <v>0.83840000000000003</v>
      </c>
      <c r="BK412" s="16">
        <v>0.87780000000000002</v>
      </c>
      <c r="BL412" s="16">
        <v>0.85419999999999996</v>
      </c>
      <c r="BM412" s="16">
        <v>0.88739999999999997</v>
      </c>
      <c r="BN412" s="16">
        <v>0.84509999999999996</v>
      </c>
      <c r="BO412" s="16">
        <v>0.89510000000000001</v>
      </c>
      <c r="BP412" s="16">
        <v>0.91449999999999998</v>
      </c>
      <c r="BQ412" s="16">
        <v>0.87529999999999997</v>
      </c>
      <c r="BR412" s="16">
        <v>0.89219999999999999</v>
      </c>
      <c r="BS412" s="16">
        <v>0.86609999999999998</v>
      </c>
      <c r="BT412" s="16">
        <v>0.88829999999999998</v>
      </c>
      <c r="BU412" s="16">
        <v>0.88019999999999998</v>
      </c>
      <c r="BV412" s="16">
        <v>0.90290000000000004</v>
      </c>
      <c r="BW412" s="16">
        <v>0.88549999999999995</v>
      </c>
      <c r="BX412" s="16">
        <v>0.87690000000000001</v>
      </c>
      <c r="BY412" s="16">
        <v>0.88080000000000003</v>
      </c>
      <c r="BZ412" s="16">
        <v>0.84609999999999996</v>
      </c>
      <c r="CA412" s="16">
        <v>0.8488</v>
      </c>
      <c r="CB412" s="16">
        <v>0.8498</v>
      </c>
      <c r="CC412" s="16">
        <v>0.86660000000000004</v>
      </c>
      <c r="CD412" s="16">
        <v>0.88149999999999995</v>
      </c>
      <c r="CE412" s="16">
        <v>0.87439999999999996</v>
      </c>
      <c r="CF412" s="16">
        <v>0.8861</v>
      </c>
      <c r="CG412" s="19">
        <v>0.86839999999999995</v>
      </c>
      <c r="CH412"/>
      <c r="CI412"/>
      <c r="CJ412"/>
      <c r="CK412"/>
      <c r="CL412"/>
      <c r="CM412"/>
      <c r="CN412"/>
      <c r="CO412"/>
      <c r="CP412"/>
      <c r="CQ412"/>
      <c r="CR412"/>
      <c r="CS412"/>
      <c r="CT412"/>
      <c r="CU412"/>
      <c r="CV412"/>
      <c r="CW412"/>
      <c r="CX412"/>
      <c r="CY412"/>
      <c r="CZ412"/>
      <c r="DA412"/>
      <c r="DB412"/>
      <c r="DC412"/>
    </row>
    <row r="413" spans="1:109" ht="20.100000000000001" customHeight="1">
      <c r="A413" t="s">
        <v>180</v>
      </c>
      <c r="CH413"/>
      <c r="CI413"/>
      <c r="CJ413"/>
      <c r="CK413"/>
      <c r="CL413"/>
      <c r="CM413"/>
      <c r="CN413"/>
      <c r="CO413"/>
      <c r="CP413"/>
      <c r="CQ413"/>
      <c r="CR413"/>
      <c r="CS413"/>
      <c r="CT413"/>
      <c r="CU413"/>
      <c r="CV413"/>
      <c r="CW413"/>
      <c r="CX413"/>
      <c r="CY413"/>
      <c r="CZ413"/>
      <c r="DA413"/>
      <c r="DB413"/>
      <c r="DC413"/>
    </row>
    <row r="414" spans="1:109" ht="20.100000000000001" customHeight="1">
      <c r="A414" s="25" t="s">
        <v>364</v>
      </c>
      <c r="CH414"/>
      <c r="CI414"/>
      <c r="CJ414"/>
      <c r="CK414"/>
      <c r="CL414"/>
      <c r="CM414"/>
      <c r="CN414"/>
      <c r="CO414"/>
      <c r="CP414"/>
      <c r="CQ414"/>
      <c r="CR414"/>
      <c r="CS414"/>
      <c r="CT414"/>
      <c r="CU414"/>
      <c r="CV414"/>
      <c r="CW414"/>
      <c r="CX414"/>
      <c r="CY414"/>
      <c r="CZ414"/>
      <c r="DA414"/>
      <c r="DB414"/>
      <c r="DC414"/>
    </row>
    <row r="415" spans="1:109" ht="20.100000000000001" customHeight="1">
      <c r="A415" s="27" t="s">
        <v>116</v>
      </c>
      <c r="DE415" s="35" t="str">
        <f>LEFT(A415, FIND(" ", A415) - 2)</f>
        <v>Table_Q1.11</v>
      </c>
    </row>
    <row r="416" spans="1:109" ht="20.100000000000001" customHeight="1">
      <c r="A416" t="s">
        <v>1</v>
      </c>
      <c r="CH416"/>
      <c r="CI416"/>
      <c r="CJ416"/>
      <c r="CK416"/>
      <c r="CL416"/>
      <c r="CM416"/>
      <c r="CN416"/>
      <c r="CO416"/>
      <c r="CP416"/>
      <c r="CQ416"/>
      <c r="CR416"/>
      <c r="CS416"/>
      <c r="CT416"/>
      <c r="CU416"/>
      <c r="CV416"/>
      <c r="CW416"/>
      <c r="CX416"/>
      <c r="CY416"/>
      <c r="CZ416"/>
      <c r="DA416"/>
      <c r="DB416"/>
      <c r="DC416"/>
    </row>
    <row r="417" spans="1:109" ht="20.100000000000001" customHeight="1" thickBot="1">
      <c r="A417" t="s">
        <v>180</v>
      </c>
      <c r="CH417"/>
      <c r="CI417"/>
      <c r="CJ417"/>
      <c r="CK417"/>
      <c r="CL417"/>
      <c r="CM417"/>
      <c r="CN417"/>
      <c r="CO417"/>
      <c r="CP417"/>
      <c r="CQ417"/>
      <c r="CR417"/>
      <c r="CS417"/>
      <c r="CT417"/>
      <c r="CU417"/>
      <c r="CV417"/>
      <c r="CW417"/>
      <c r="CX417"/>
      <c r="CY417"/>
      <c r="CZ417"/>
      <c r="DA417"/>
      <c r="DB417"/>
      <c r="DC417"/>
    </row>
    <row r="418" spans="1:109" ht="33.950000000000003" customHeight="1">
      <c r="A418" t="s">
        <v>180</v>
      </c>
      <c r="B418" s="68" t="s">
        <v>17</v>
      </c>
      <c r="C418" s="66" t="s">
        <v>2</v>
      </c>
      <c r="D418" s="66"/>
      <c r="E418" s="65" t="s">
        <v>3</v>
      </c>
      <c r="F418" s="66"/>
      <c r="G418" s="66"/>
      <c r="H418" s="66"/>
      <c r="I418" s="66"/>
      <c r="J418" s="67"/>
      <c r="K418" s="65" t="s">
        <v>4</v>
      </c>
      <c r="L418" s="66"/>
      <c r="M418" s="66"/>
      <c r="N418" s="66"/>
      <c r="O418" s="66"/>
      <c r="P418" s="65" t="s">
        <v>5</v>
      </c>
      <c r="Q418" s="66"/>
      <c r="R418" s="66"/>
      <c r="S418" s="66"/>
      <c r="T418" s="66"/>
      <c r="U418" s="66"/>
      <c r="V418" s="66"/>
      <c r="W418" s="66"/>
      <c r="X418" s="66"/>
      <c r="Y418" s="66"/>
      <c r="Z418" s="66"/>
      <c r="AA418" s="66"/>
      <c r="AB418" s="65" t="s">
        <v>6</v>
      </c>
      <c r="AC418" s="66"/>
      <c r="AD418" s="66"/>
      <c r="AE418" s="66"/>
      <c r="AF418" s="65" t="s">
        <v>7</v>
      </c>
      <c r="AG418" s="66"/>
      <c r="AH418" s="66"/>
      <c r="AI418" s="65" t="s">
        <v>8</v>
      </c>
      <c r="AJ418" s="66"/>
      <c r="AK418" s="66"/>
      <c r="AL418" s="66"/>
      <c r="AM418" s="66"/>
      <c r="AN418" s="65" t="s">
        <v>9</v>
      </c>
      <c r="AO418" s="66"/>
      <c r="AP418" s="66"/>
      <c r="AQ418" s="66"/>
      <c r="AR418" s="65" t="s">
        <v>10</v>
      </c>
      <c r="AS418" s="66"/>
      <c r="AT418" s="66"/>
      <c r="AU418" s="66"/>
      <c r="AV418" s="65" t="s">
        <v>11</v>
      </c>
      <c r="AW418" s="66"/>
      <c r="AX418" s="66"/>
      <c r="AY418" s="66"/>
      <c r="AZ418" s="65" t="s">
        <v>12</v>
      </c>
      <c r="BA418" s="66"/>
      <c r="BB418" s="65" t="s">
        <v>13</v>
      </c>
      <c r="BC418" s="66"/>
      <c r="BD418" s="66"/>
      <c r="BE418" s="66"/>
      <c r="BF418" s="67"/>
      <c r="BG418" s="65" t="s">
        <v>14</v>
      </c>
      <c r="BH418" s="66"/>
      <c r="BI418" s="66"/>
      <c r="BJ418" s="66"/>
      <c r="BK418" s="66"/>
      <c r="BL418" s="66"/>
      <c r="BM418" s="66"/>
      <c r="BN418" s="67"/>
      <c r="BO418" s="65" t="s">
        <v>15</v>
      </c>
      <c r="BP418" s="66"/>
      <c r="BQ418" s="65" t="s">
        <v>16</v>
      </c>
      <c r="BR418" s="66"/>
      <c r="BS418" s="66"/>
      <c r="BT418" s="66"/>
      <c r="BU418" s="66"/>
      <c r="BV418" s="66"/>
      <c r="BW418" s="66"/>
      <c r="BX418" s="66"/>
      <c r="BY418" s="66"/>
      <c r="BZ418" s="66"/>
      <c r="CA418" s="66"/>
      <c r="CB418" s="66"/>
      <c r="CC418" s="66"/>
      <c r="CD418" s="66"/>
      <c r="CE418" s="66"/>
      <c r="CF418" s="66"/>
      <c r="CG418" s="67"/>
      <c r="CH418"/>
      <c r="CI418"/>
      <c r="CJ418"/>
      <c r="CK418"/>
      <c r="CL418"/>
      <c r="CM418"/>
      <c r="CN418"/>
      <c r="CO418"/>
      <c r="CP418"/>
      <c r="CQ418"/>
      <c r="CR418"/>
      <c r="CS418"/>
      <c r="CT418"/>
      <c r="CU418"/>
      <c r="CV418"/>
      <c r="CW418"/>
      <c r="CX418"/>
      <c r="CY418"/>
      <c r="CZ418"/>
      <c r="DA418"/>
      <c r="DB418"/>
      <c r="DC418"/>
    </row>
    <row r="419" spans="1:109" ht="51.95" customHeight="1" thickBot="1">
      <c r="A419" t="s">
        <v>180</v>
      </c>
      <c r="B419" s="69" t="s">
        <v>17</v>
      </c>
      <c r="C419" s="2" t="s">
        <v>18</v>
      </c>
      <c r="D419" s="3" t="s">
        <v>19</v>
      </c>
      <c r="E419" s="4" t="s">
        <v>20</v>
      </c>
      <c r="F419" s="2" t="s">
        <v>21</v>
      </c>
      <c r="G419" s="2" t="s">
        <v>22</v>
      </c>
      <c r="H419" s="2" t="s">
        <v>23</v>
      </c>
      <c r="I419" s="2" t="s">
        <v>24</v>
      </c>
      <c r="J419" s="5" t="s">
        <v>25</v>
      </c>
      <c r="K419" s="4" t="s">
        <v>26</v>
      </c>
      <c r="L419" s="2" t="s">
        <v>27</v>
      </c>
      <c r="M419" s="2" t="s">
        <v>28</v>
      </c>
      <c r="N419" s="2" t="s">
        <v>29</v>
      </c>
      <c r="O419" s="2" t="s">
        <v>30</v>
      </c>
      <c r="P419" s="4" t="s">
        <v>31</v>
      </c>
      <c r="Q419" s="2" t="s">
        <v>32</v>
      </c>
      <c r="R419" s="2" t="s">
        <v>33</v>
      </c>
      <c r="S419" s="2" t="s">
        <v>34</v>
      </c>
      <c r="T419" s="2" t="s">
        <v>35</v>
      </c>
      <c r="U419" s="2" t="s">
        <v>36</v>
      </c>
      <c r="V419" s="2" t="s">
        <v>37</v>
      </c>
      <c r="W419" s="2" t="s">
        <v>38</v>
      </c>
      <c r="X419" s="2" t="s">
        <v>39</v>
      </c>
      <c r="Y419" s="2" t="s">
        <v>40</v>
      </c>
      <c r="Z419" s="2" t="s">
        <v>41</v>
      </c>
      <c r="AA419" s="2" t="s">
        <v>42</v>
      </c>
      <c r="AB419" s="4" t="s">
        <v>43</v>
      </c>
      <c r="AC419" s="2" t="s">
        <v>44</v>
      </c>
      <c r="AD419" s="2" t="s">
        <v>45</v>
      </c>
      <c r="AE419" s="2" t="s">
        <v>46</v>
      </c>
      <c r="AF419" s="4" t="s">
        <v>208</v>
      </c>
      <c r="AG419" s="2" t="s">
        <v>209</v>
      </c>
      <c r="AH419" s="2" t="s">
        <v>210</v>
      </c>
      <c r="AI419" s="4" t="s">
        <v>47</v>
      </c>
      <c r="AJ419" s="2" t="s">
        <v>48</v>
      </c>
      <c r="AK419" s="2" t="s">
        <v>49</v>
      </c>
      <c r="AL419" s="2" t="s">
        <v>211</v>
      </c>
      <c r="AM419" s="2" t="s">
        <v>50</v>
      </c>
      <c r="AN419" s="4" t="s">
        <v>51</v>
      </c>
      <c r="AO419" s="2" t="s">
        <v>52</v>
      </c>
      <c r="AP419" s="2" t="s">
        <v>53</v>
      </c>
      <c r="AQ419" s="2" t="s">
        <v>54</v>
      </c>
      <c r="AR419" s="4" t="s">
        <v>51</v>
      </c>
      <c r="AS419" s="2" t="s">
        <v>52</v>
      </c>
      <c r="AT419" s="2" t="s">
        <v>53</v>
      </c>
      <c r="AU419" s="2" t="s">
        <v>54</v>
      </c>
      <c r="AV419" s="4" t="s">
        <v>51</v>
      </c>
      <c r="AW419" s="2" t="s">
        <v>52</v>
      </c>
      <c r="AX419" s="2" t="s">
        <v>53</v>
      </c>
      <c r="AY419" s="2" t="s">
        <v>54</v>
      </c>
      <c r="AZ419" s="4" t="s">
        <v>55</v>
      </c>
      <c r="BA419" s="2" t="s">
        <v>56</v>
      </c>
      <c r="BB419" s="4" t="s">
        <v>51</v>
      </c>
      <c r="BC419" s="2" t="s">
        <v>52</v>
      </c>
      <c r="BD419" s="2" t="s">
        <v>53</v>
      </c>
      <c r="BE419" s="2" t="s">
        <v>54</v>
      </c>
      <c r="BF419" s="7" t="s">
        <v>99</v>
      </c>
      <c r="BG419" s="6" t="s">
        <v>57</v>
      </c>
      <c r="BH419" s="7" t="s">
        <v>58</v>
      </c>
      <c r="BI419" s="7" t="s">
        <v>59</v>
      </c>
      <c r="BJ419" s="7" t="s">
        <v>60</v>
      </c>
      <c r="BK419" s="7" t="s">
        <v>61</v>
      </c>
      <c r="BL419" s="7" t="s">
        <v>62</v>
      </c>
      <c r="BM419" s="7" t="s">
        <v>63</v>
      </c>
      <c r="BN419" s="8" t="s">
        <v>64</v>
      </c>
      <c r="BO419" s="6" t="s">
        <v>65</v>
      </c>
      <c r="BP419" s="7" t="s">
        <v>66</v>
      </c>
      <c r="BQ419" s="4" t="s">
        <v>67</v>
      </c>
      <c r="BR419" s="2" t="s">
        <v>68</v>
      </c>
      <c r="BS419" s="2" t="s">
        <v>69</v>
      </c>
      <c r="BT419" s="2" t="s">
        <v>70</v>
      </c>
      <c r="BU419" s="2" t="s">
        <v>71</v>
      </c>
      <c r="BV419" s="2" t="s">
        <v>72</v>
      </c>
      <c r="BW419" s="2" t="s">
        <v>73</v>
      </c>
      <c r="BX419" s="2" t="s">
        <v>74</v>
      </c>
      <c r="BY419" s="2" t="s">
        <v>75</v>
      </c>
      <c r="BZ419" s="2" t="s">
        <v>76</v>
      </c>
      <c r="CA419" s="2" t="s">
        <v>77</v>
      </c>
      <c r="CB419" s="2" t="s">
        <v>78</v>
      </c>
      <c r="CC419" s="2" t="s">
        <v>79</v>
      </c>
      <c r="CD419" s="2" t="s">
        <v>80</v>
      </c>
      <c r="CE419" s="2" t="s">
        <v>81</v>
      </c>
      <c r="CF419" s="2" t="s">
        <v>50</v>
      </c>
      <c r="CG419" s="5" t="s">
        <v>82</v>
      </c>
      <c r="CH419"/>
      <c r="CI419"/>
      <c r="CJ419"/>
      <c r="CK419"/>
      <c r="CL419"/>
      <c r="CM419"/>
      <c r="CN419"/>
      <c r="CO419"/>
      <c r="CP419"/>
      <c r="CQ419"/>
      <c r="CR419"/>
      <c r="CS419"/>
      <c r="CT419"/>
      <c r="CU419"/>
      <c r="CV419"/>
      <c r="CW419"/>
      <c r="CX419"/>
      <c r="CY419"/>
      <c r="CZ419"/>
      <c r="DA419"/>
      <c r="DB419"/>
      <c r="DC419"/>
    </row>
    <row r="420" spans="1:109" ht="20.100000000000001" customHeight="1">
      <c r="A420" t="s">
        <v>83</v>
      </c>
      <c r="B420" s="9">
        <v>20205</v>
      </c>
      <c r="C420" s="1">
        <v>10698</v>
      </c>
      <c r="D420" s="1">
        <v>9507</v>
      </c>
      <c r="E420" s="1">
        <v>2267</v>
      </c>
      <c r="F420" s="1">
        <v>3553</v>
      </c>
      <c r="G420" s="1">
        <v>3447</v>
      </c>
      <c r="H420" s="1">
        <v>3537</v>
      </c>
      <c r="I420" s="1">
        <v>3129</v>
      </c>
      <c r="J420" s="1">
        <v>4272</v>
      </c>
      <c r="K420" s="1">
        <v>2941</v>
      </c>
      <c r="L420" s="1">
        <v>5726</v>
      </c>
      <c r="M420" s="1">
        <v>5498</v>
      </c>
      <c r="N420" s="1">
        <v>5486</v>
      </c>
      <c r="O420" s="1">
        <v>554</v>
      </c>
      <c r="P420" s="1">
        <v>2511</v>
      </c>
      <c r="Q420" s="1">
        <v>2703</v>
      </c>
      <c r="R420" s="1">
        <v>1640</v>
      </c>
      <c r="S420" s="1">
        <v>1875</v>
      </c>
      <c r="T420" s="1">
        <v>1918</v>
      </c>
      <c r="U420" s="1">
        <v>1524</v>
      </c>
      <c r="V420" s="1">
        <v>1835</v>
      </c>
      <c r="W420" s="1">
        <v>913</v>
      </c>
      <c r="X420" s="1">
        <v>2402</v>
      </c>
      <c r="Y420" s="1">
        <v>17321</v>
      </c>
      <c r="Z420" s="1">
        <v>1813</v>
      </c>
      <c r="AA420" s="1">
        <v>1071</v>
      </c>
      <c r="AB420" s="1">
        <v>6127</v>
      </c>
      <c r="AC420" s="1">
        <v>4939</v>
      </c>
      <c r="AD420" s="1">
        <v>2876</v>
      </c>
      <c r="AE420" s="1">
        <v>6263</v>
      </c>
      <c r="AF420" s="1">
        <v>6527</v>
      </c>
      <c r="AG420" s="1">
        <v>7662</v>
      </c>
      <c r="AH420" s="1">
        <v>6016</v>
      </c>
      <c r="AI420" s="1">
        <v>17458</v>
      </c>
      <c r="AJ420" s="1">
        <v>412</v>
      </c>
      <c r="AK420" s="1">
        <v>1303</v>
      </c>
      <c r="AL420" s="1">
        <v>731</v>
      </c>
      <c r="AM420" s="1">
        <v>199</v>
      </c>
      <c r="AN420" s="1">
        <v>5612</v>
      </c>
      <c r="AO420" s="1">
        <v>4803</v>
      </c>
      <c r="AP420" s="1">
        <v>1006</v>
      </c>
      <c r="AQ420" s="1">
        <v>1688</v>
      </c>
      <c r="AR420" s="1">
        <v>4064</v>
      </c>
      <c r="AS420" s="1">
        <v>3670</v>
      </c>
      <c r="AT420" s="1">
        <v>729</v>
      </c>
      <c r="AU420" s="1">
        <v>1234</v>
      </c>
      <c r="AV420" s="1">
        <v>3435</v>
      </c>
      <c r="AW420" s="1">
        <v>3439</v>
      </c>
      <c r="AX420" s="1">
        <v>696</v>
      </c>
      <c r="AY420" s="1">
        <v>1118</v>
      </c>
      <c r="AZ420" s="1">
        <v>6891</v>
      </c>
      <c r="BA420" s="1">
        <v>6500</v>
      </c>
      <c r="BB420" s="1">
        <v>4197</v>
      </c>
      <c r="BC420" s="1">
        <v>7379</v>
      </c>
      <c r="BD420" s="1">
        <v>1423</v>
      </c>
      <c r="BE420" s="1">
        <v>2067</v>
      </c>
      <c r="BF420" s="1">
        <v>2881</v>
      </c>
      <c r="BG420" s="1">
        <v>3283</v>
      </c>
      <c r="BH420" s="1">
        <v>8864</v>
      </c>
      <c r="BI420" s="1">
        <v>3555</v>
      </c>
      <c r="BJ420" s="1">
        <v>5660</v>
      </c>
      <c r="BK420" s="1">
        <v>5348</v>
      </c>
      <c r="BL420" s="1">
        <v>8725</v>
      </c>
      <c r="BM420" s="1">
        <v>6236</v>
      </c>
      <c r="BN420" s="1">
        <v>9236</v>
      </c>
      <c r="BO420" s="1">
        <v>5912</v>
      </c>
      <c r="BP420" s="1">
        <v>1830</v>
      </c>
      <c r="BQ420" s="1">
        <v>924</v>
      </c>
      <c r="BR420" s="1">
        <v>1550</v>
      </c>
      <c r="BS420" s="1">
        <v>6217</v>
      </c>
      <c r="BT420" s="1">
        <v>2719</v>
      </c>
      <c r="BU420" s="1">
        <v>9861</v>
      </c>
      <c r="BV420" s="1">
        <v>2334</v>
      </c>
      <c r="BW420" s="1">
        <v>1051</v>
      </c>
      <c r="BX420" s="1">
        <v>542</v>
      </c>
      <c r="BY420" s="1">
        <v>1419</v>
      </c>
      <c r="BZ420" s="1">
        <v>1415</v>
      </c>
      <c r="CA420" s="1">
        <v>1649</v>
      </c>
      <c r="CB420" s="1">
        <v>874</v>
      </c>
      <c r="CC420" s="1">
        <v>2735</v>
      </c>
      <c r="CD420" s="1">
        <v>1455</v>
      </c>
      <c r="CE420" s="1">
        <v>3445</v>
      </c>
      <c r="CF420" s="1">
        <v>1623</v>
      </c>
      <c r="CG420" s="10">
        <v>2451</v>
      </c>
      <c r="CH420"/>
      <c r="CI420"/>
      <c r="CJ420"/>
      <c r="CK420"/>
      <c r="CL420"/>
      <c r="CM420"/>
      <c r="CN420"/>
      <c r="CO420"/>
      <c r="CP420"/>
      <c r="CQ420"/>
      <c r="CR420"/>
      <c r="CS420"/>
      <c r="CT420"/>
      <c r="CU420"/>
      <c r="CV420"/>
      <c r="CW420"/>
      <c r="CX420"/>
      <c r="CY420"/>
      <c r="CZ420"/>
      <c r="DA420"/>
      <c r="DB420"/>
      <c r="DC420"/>
    </row>
    <row r="421" spans="1:109" ht="20.100000000000001" customHeight="1">
      <c r="A421" t="s">
        <v>84</v>
      </c>
      <c r="B421" s="9">
        <v>20205</v>
      </c>
      <c r="C421" s="1">
        <v>10305</v>
      </c>
      <c r="D421" s="1">
        <v>9900</v>
      </c>
      <c r="E421" s="1">
        <v>2231</v>
      </c>
      <c r="F421" s="1">
        <v>3477</v>
      </c>
      <c r="G421" s="1">
        <v>3233</v>
      </c>
      <c r="H421" s="1">
        <v>3583</v>
      </c>
      <c r="I421" s="1">
        <v>3018</v>
      </c>
      <c r="J421" s="1">
        <v>4662</v>
      </c>
      <c r="K421" s="1">
        <v>2885</v>
      </c>
      <c r="L421" s="1">
        <v>5504</v>
      </c>
      <c r="M421" s="1">
        <v>5449</v>
      </c>
      <c r="N421" s="1">
        <v>5732</v>
      </c>
      <c r="O421" s="1">
        <v>635</v>
      </c>
      <c r="P421" s="1">
        <v>2722</v>
      </c>
      <c r="Q421" s="1">
        <v>2847</v>
      </c>
      <c r="R421" s="1">
        <v>1780</v>
      </c>
      <c r="S421" s="1">
        <v>1933</v>
      </c>
      <c r="T421" s="1">
        <v>1826</v>
      </c>
      <c r="U421" s="1">
        <v>1509</v>
      </c>
      <c r="V421" s="1">
        <v>1712</v>
      </c>
      <c r="W421" s="1">
        <v>845</v>
      </c>
      <c r="X421" s="1">
        <v>2280</v>
      </c>
      <c r="Y421" s="1">
        <v>17456</v>
      </c>
      <c r="Z421" s="1">
        <v>1753</v>
      </c>
      <c r="AA421" s="1">
        <v>996</v>
      </c>
      <c r="AB421" s="1">
        <v>7274</v>
      </c>
      <c r="AC421" s="1">
        <v>4950</v>
      </c>
      <c r="AD421" s="1">
        <v>2485</v>
      </c>
      <c r="AE421" s="1">
        <v>5496</v>
      </c>
      <c r="AF421" s="1">
        <v>6061</v>
      </c>
      <c r="AG421" s="1">
        <v>7072</v>
      </c>
      <c r="AH421" s="1">
        <v>7072</v>
      </c>
      <c r="AI421" s="1">
        <v>17589</v>
      </c>
      <c r="AJ421" s="1">
        <v>404</v>
      </c>
      <c r="AK421" s="1">
        <v>1210</v>
      </c>
      <c r="AL421" s="1">
        <v>676</v>
      </c>
      <c r="AM421" s="1">
        <v>224</v>
      </c>
      <c r="AN421" s="1">
        <v>5774</v>
      </c>
      <c r="AO421" s="1">
        <v>4249</v>
      </c>
      <c r="AP421" s="1">
        <v>1550</v>
      </c>
      <c r="AQ421" s="1">
        <v>1640</v>
      </c>
      <c r="AR421" s="1">
        <v>4176</v>
      </c>
      <c r="AS421" s="1">
        <v>3376</v>
      </c>
      <c r="AT421" s="1">
        <v>929</v>
      </c>
      <c r="AU421" s="1">
        <v>1257</v>
      </c>
      <c r="AV421" s="1">
        <v>3552</v>
      </c>
      <c r="AW421" s="1">
        <v>3166</v>
      </c>
      <c r="AX421" s="1">
        <v>845</v>
      </c>
      <c r="AY421" s="1">
        <v>1145</v>
      </c>
      <c r="AZ421" s="1">
        <v>6974</v>
      </c>
      <c r="BA421" s="1">
        <v>6417</v>
      </c>
      <c r="BB421" s="1">
        <v>4311</v>
      </c>
      <c r="BC421" s="1">
        <v>6966</v>
      </c>
      <c r="BD421" s="1">
        <v>1703</v>
      </c>
      <c r="BE421" s="1">
        <v>2047</v>
      </c>
      <c r="BF421" s="1">
        <v>2897</v>
      </c>
      <c r="BG421" s="1">
        <v>3358</v>
      </c>
      <c r="BH421" s="1">
        <v>8645</v>
      </c>
      <c r="BI421" s="1">
        <v>3731</v>
      </c>
      <c r="BJ421" s="1">
        <v>5850</v>
      </c>
      <c r="BK421" s="1">
        <v>5340</v>
      </c>
      <c r="BL421" s="1">
        <v>8514</v>
      </c>
      <c r="BM421" s="1">
        <v>6198</v>
      </c>
      <c r="BN421" s="1">
        <v>9285</v>
      </c>
      <c r="BO421" s="1">
        <v>5872</v>
      </c>
      <c r="BP421" s="1">
        <v>1861</v>
      </c>
      <c r="BQ421" s="1">
        <v>926</v>
      </c>
      <c r="BR421" s="1">
        <v>1571</v>
      </c>
      <c r="BS421" s="1">
        <v>6153</v>
      </c>
      <c r="BT421" s="1">
        <v>2697</v>
      </c>
      <c r="BU421" s="1">
        <v>9836</v>
      </c>
      <c r="BV421" s="1">
        <v>2214</v>
      </c>
      <c r="BW421" s="1">
        <v>1007</v>
      </c>
      <c r="BX421" s="1">
        <v>549</v>
      </c>
      <c r="BY421" s="1">
        <v>1419</v>
      </c>
      <c r="BZ421" s="1">
        <v>1401</v>
      </c>
      <c r="CA421" s="1">
        <v>1642</v>
      </c>
      <c r="CB421" s="1">
        <v>893</v>
      </c>
      <c r="CC421" s="1">
        <v>2729</v>
      </c>
      <c r="CD421" s="1">
        <v>1435</v>
      </c>
      <c r="CE421" s="1">
        <v>3406</v>
      </c>
      <c r="CF421" s="1">
        <v>1590</v>
      </c>
      <c r="CG421" s="10">
        <v>2448</v>
      </c>
      <c r="CH421"/>
      <c r="CI421"/>
      <c r="CJ421"/>
      <c r="CK421"/>
      <c r="CL421"/>
      <c r="CM421"/>
      <c r="CN421"/>
      <c r="CO421"/>
      <c r="CP421"/>
      <c r="CQ421"/>
      <c r="CR421"/>
      <c r="CS421"/>
      <c r="CT421"/>
      <c r="CU421"/>
      <c r="CV421"/>
      <c r="CW421"/>
      <c r="CX421"/>
      <c r="CY421"/>
      <c r="CZ421"/>
      <c r="DA421"/>
      <c r="DB421"/>
      <c r="DC421"/>
    </row>
    <row r="422" spans="1:109" ht="20.100000000000001" customHeight="1">
      <c r="A422" t="s">
        <v>189</v>
      </c>
      <c r="B422" s="9">
        <v>703</v>
      </c>
      <c r="C422" s="1">
        <v>362</v>
      </c>
      <c r="D422" s="1">
        <v>342</v>
      </c>
      <c r="E422" s="1">
        <v>165</v>
      </c>
      <c r="F422" s="1">
        <v>215</v>
      </c>
      <c r="G422" s="1">
        <v>137</v>
      </c>
      <c r="H422" s="1">
        <v>103</v>
      </c>
      <c r="I422" s="1">
        <v>49</v>
      </c>
      <c r="J422" s="1">
        <v>35</v>
      </c>
      <c r="K422" s="1">
        <v>217</v>
      </c>
      <c r="L422" s="1">
        <v>276</v>
      </c>
      <c r="M422" s="1">
        <v>154</v>
      </c>
      <c r="N422" s="1">
        <v>51</v>
      </c>
      <c r="O422" s="1">
        <v>5</v>
      </c>
      <c r="P422" s="1">
        <v>117</v>
      </c>
      <c r="Q422" s="1">
        <v>76</v>
      </c>
      <c r="R422" s="1">
        <v>42</v>
      </c>
      <c r="S422" s="1">
        <v>66</v>
      </c>
      <c r="T422" s="1">
        <v>93</v>
      </c>
      <c r="U422" s="1">
        <v>39</v>
      </c>
      <c r="V422" s="1">
        <v>62</v>
      </c>
      <c r="W422" s="1">
        <v>28</v>
      </c>
      <c r="X422" s="1">
        <v>81</v>
      </c>
      <c r="Y422" s="1">
        <v>606</v>
      </c>
      <c r="Z422" s="1">
        <v>58</v>
      </c>
      <c r="AA422" s="1">
        <v>39</v>
      </c>
      <c r="AB422" s="1">
        <v>319</v>
      </c>
      <c r="AC422" s="1">
        <v>136</v>
      </c>
      <c r="AD422" s="1">
        <v>84</v>
      </c>
      <c r="AE422" s="1">
        <v>165</v>
      </c>
      <c r="AF422" s="1">
        <v>331</v>
      </c>
      <c r="AG422" s="1">
        <v>176</v>
      </c>
      <c r="AH422" s="1">
        <v>197</v>
      </c>
      <c r="AI422" s="1">
        <v>508</v>
      </c>
      <c r="AJ422" s="1">
        <v>23</v>
      </c>
      <c r="AK422" s="1">
        <v>101</v>
      </c>
      <c r="AL422" s="1">
        <v>53</v>
      </c>
      <c r="AM422" s="1">
        <v>11</v>
      </c>
      <c r="AN422" s="1">
        <v>92</v>
      </c>
      <c r="AO422" s="1">
        <v>133</v>
      </c>
      <c r="AP422" s="1">
        <v>57</v>
      </c>
      <c r="AQ422" s="1">
        <v>44</v>
      </c>
      <c r="AR422" s="1">
        <v>66</v>
      </c>
      <c r="AS422" s="1">
        <v>95</v>
      </c>
      <c r="AT422" s="1">
        <v>22</v>
      </c>
      <c r="AU422" s="1">
        <v>29</v>
      </c>
      <c r="AV422" s="1">
        <v>49</v>
      </c>
      <c r="AW422" s="1">
        <v>87</v>
      </c>
      <c r="AX422" s="1">
        <v>15</v>
      </c>
      <c r="AY422" s="1">
        <v>28</v>
      </c>
      <c r="AZ422" s="1">
        <v>125</v>
      </c>
      <c r="BA422" s="1">
        <v>156</v>
      </c>
      <c r="BB422" s="1">
        <v>110</v>
      </c>
      <c r="BC422" s="1">
        <v>254</v>
      </c>
      <c r="BD422" s="1">
        <v>59</v>
      </c>
      <c r="BE422" s="1">
        <v>54</v>
      </c>
      <c r="BF422" s="1">
        <v>87</v>
      </c>
      <c r="BG422" s="1">
        <v>154</v>
      </c>
      <c r="BH422" s="1">
        <v>219</v>
      </c>
      <c r="BI422" s="1">
        <v>139</v>
      </c>
      <c r="BJ422" s="1">
        <v>118</v>
      </c>
      <c r="BK422" s="1">
        <v>172</v>
      </c>
      <c r="BL422" s="1">
        <v>224</v>
      </c>
      <c r="BM422" s="1">
        <v>196</v>
      </c>
      <c r="BN422" s="1">
        <v>252</v>
      </c>
      <c r="BO422" s="1">
        <v>0</v>
      </c>
      <c r="BP422" s="1">
        <v>0</v>
      </c>
      <c r="BQ422" s="1">
        <v>40</v>
      </c>
      <c r="BR422" s="1">
        <v>74</v>
      </c>
      <c r="BS422" s="1">
        <v>172</v>
      </c>
      <c r="BT422" s="1">
        <v>93</v>
      </c>
      <c r="BU422" s="1">
        <v>236</v>
      </c>
      <c r="BV422" s="1">
        <v>76</v>
      </c>
      <c r="BW422" s="1">
        <v>46</v>
      </c>
      <c r="BX422" s="1">
        <v>30</v>
      </c>
      <c r="BY422" s="1">
        <v>66</v>
      </c>
      <c r="BZ422" s="1">
        <v>59</v>
      </c>
      <c r="CA422" s="1">
        <v>46</v>
      </c>
      <c r="CB422" s="1">
        <v>45</v>
      </c>
      <c r="CC422" s="1">
        <v>129</v>
      </c>
      <c r="CD422" s="1">
        <v>77</v>
      </c>
      <c r="CE422" s="1">
        <v>119</v>
      </c>
      <c r="CF422" s="1">
        <v>29</v>
      </c>
      <c r="CG422" s="10">
        <v>139</v>
      </c>
      <c r="CH422"/>
      <c r="CI422"/>
      <c r="CJ422"/>
      <c r="CK422"/>
      <c r="CL422"/>
      <c r="CM422"/>
      <c r="CN422"/>
      <c r="CO422"/>
      <c r="CP422"/>
      <c r="CQ422"/>
      <c r="CR422"/>
      <c r="CS422"/>
      <c r="CT422"/>
      <c r="CU422"/>
      <c r="CV422"/>
      <c r="CW422"/>
      <c r="CX422"/>
      <c r="CY422"/>
      <c r="CZ422"/>
      <c r="DA422"/>
      <c r="DB422"/>
      <c r="DC422"/>
    </row>
    <row r="423" spans="1:109" ht="20.100000000000001" customHeight="1">
      <c r="A423" t="s">
        <v>180</v>
      </c>
      <c r="B423" s="11">
        <v>3.4799999999999998E-2</v>
      </c>
      <c r="C423" s="12">
        <v>3.5099999999999999E-2</v>
      </c>
      <c r="D423" s="12">
        <v>3.4500000000000003E-2</v>
      </c>
      <c r="E423" s="12">
        <v>7.3899999999999993E-2</v>
      </c>
      <c r="F423" s="12">
        <v>6.1800000000000001E-2</v>
      </c>
      <c r="G423" s="12">
        <v>4.2299999999999997E-2</v>
      </c>
      <c r="H423" s="12">
        <v>2.8799999999999999E-2</v>
      </c>
      <c r="I423" s="12">
        <v>1.61E-2</v>
      </c>
      <c r="J423" s="12">
        <v>7.4999999999999997E-3</v>
      </c>
      <c r="K423" s="12">
        <v>7.5300000000000006E-2</v>
      </c>
      <c r="L423" s="12">
        <v>5.0099999999999999E-2</v>
      </c>
      <c r="M423" s="12">
        <v>2.8299999999999999E-2</v>
      </c>
      <c r="N423" s="12">
        <v>8.8999999999999999E-3</v>
      </c>
      <c r="O423" s="12">
        <v>8.5000000000000006E-3</v>
      </c>
      <c r="P423" s="12">
        <v>4.3099999999999999E-2</v>
      </c>
      <c r="Q423" s="12">
        <v>2.6700000000000002E-2</v>
      </c>
      <c r="R423" s="12">
        <v>2.3800000000000002E-2</v>
      </c>
      <c r="S423" s="12">
        <v>3.4299999999999997E-2</v>
      </c>
      <c r="T423" s="12">
        <v>5.0900000000000001E-2</v>
      </c>
      <c r="U423" s="12">
        <v>2.6200000000000001E-2</v>
      </c>
      <c r="V423" s="12">
        <v>3.6400000000000002E-2</v>
      </c>
      <c r="W423" s="12">
        <v>3.3599999999999998E-2</v>
      </c>
      <c r="X423" s="12">
        <v>3.5700000000000003E-2</v>
      </c>
      <c r="Y423" s="12">
        <v>3.4700000000000002E-2</v>
      </c>
      <c r="Z423" s="12">
        <v>3.3099999999999997E-2</v>
      </c>
      <c r="AA423" s="12">
        <v>3.9100000000000003E-2</v>
      </c>
      <c r="AB423" s="12">
        <v>4.3799999999999999E-2</v>
      </c>
      <c r="AC423" s="12">
        <v>2.7400000000000001E-2</v>
      </c>
      <c r="AD423" s="12">
        <v>3.3599999999999998E-2</v>
      </c>
      <c r="AE423" s="12">
        <v>3.0099999999999998E-2</v>
      </c>
      <c r="AF423" s="12">
        <v>5.4600000000000003E-2</v>
      </c>
      <c r="AG423" s="12">
        <v>2.4899999999999999E-2</v>
      </c>
      <c r="AH423" s="12">
        <v>2.7799999999999998E-2</v>
      </c>
      <c r="AI423" s="12">
        <v>2.8899999999999999E-2</v>
      </c>
      <c r="AJ423" s="12">
        <v>5.5800000000000002E-2</v>
      </c>
      <c r="AK423" s="12">
        <v>8.3599999999999994E-2</v>
      </c>
      <c r="AL423" s="12">
        <v>7.9000000000000001E-2</v>
      </c>
      <c r="AM423" s="12">
        <v>4.8300000000000003E-2</v>
      </c>
      <c r="AN423" s="12">
        <v>1.6E-2</v>
      </c>
      <c r="AO423" s="12">
        <v>3.1300000000000001E-2</v>
      </c>
      <c r="AP423" s="12">
        <v>3.6700000000000003E-2</v>
      </c>
      <c r="AQ423" s="12">
        <v>2.7099999999999999E-2</v>
      </c>
      <c r="AR423" s="12">
        <v>1.5699999999999999E-2</v>
      </c>
      <c r="AS423" s="12">
        <v>2.81E-2</v>
      </c>
      <c r="AT423" s="12">
        <v>2.3599999999999999E-2</v>
      </c>
      <c r="AU423" s="12">
        <v>2.3300000000000001E-2</v>
      </c>
      <c r="AV423" s="12">
        <v>1.3899999999999999E-2</v>
      </c>
      <c r="AW423" s="12">
        <v>2.76E-2</v>
      </c>
      <c r="AX423" s="12">
        <v>1.8100000000000002E-2</v>
      </c>
      <c r="AY423" s="12">
        <v>2.46E-2</v>
      </c>
      <c r="AZ423" s="12">
        <v>1.7899999999999999E-2</v>
      </c>
      <c r="BA423" s="12">
        <v>2.4299999999999999E-2</v>
      </c>
      <c r="BB423" s="12">
        <v>2.5600000000000001E-2</v>
      </c>
      <c r="BC423" s="12">
        <v>3.6499999999999998E-2</v>
      </c>
      <c r="BD423" s="12">
        <v>3.49E-2</v>
      </c>
      <c r="BE423" s="12">
        <v>2.63E-2</v>
      </c>
      <c r="BF423" s="12">
        <v>3.0200000000000001E-2</v>
      </c>
      <c r="BG423" s="12">
        <v>4.5900000000000003E-2</v>
      </c>
      <c r="BH423" s="12">
        <v>2.53E-2</v>
      </c>
      <c r="BI423" s="12">
        <v>3.73E-2</v>
      </c>
      <c r="BJ423" s="12">
        <v>2.01E-2</v>
      </c>
      <c r="BK423" s="12">
        <v>3.2300000000000002E-2</v>
      </c>
      <c r="BL423" s="12">
        <v>2.63E-2</v>
      </c>
      <c r="BM423" s="12">
        <v>3.1699999999999999E-2</v>
      </c>
      <c r="BN423" s="12">
        <v>2.7099999999999999E-2</v>
      </c>
      <c r="BO423" s="1" t="s">
        <v>87</v>
      </c>
      <c r="BP423" s="1" t="s">
        <v>87</v>
      </c>
      <c r="BQ423" s="12">
        <v>4.3700000000000003E-2</v>
      </c>
      <c r="BR423" s="12">
        <v>4.7199999999999999E-2</v>
      </c>
      <c r="BS423" s="12">
        <v>2.7900000000000001E-2</v>
      </c>
      <c r="BT423" s="12">
        <v>3.4500000000000003E-2</v>
      </c>
      <c r="BU423" s="12">
        <v>2.4E-2</v>
      </c>
      <c r="BV423" s="12">
        <v>3.4299999999999997E-2</v>
      </c>
      <c r="BW423" s="12">
        <v>4.5600000000000002E-2</v>
      </c>
      <c r="BX423" s="12">
        <v>5.4399999999999997E-2</v>
      </c>
      <c r="BY423" s="12">
        <v>4.6699999999999998E-2</v>
      </c>
      <c r="BZ423" s="12">
        <v>4.24E-2</v>
      </c>
      <c r="CA423" s="12">
        <v>2.8000000000000001E-2</v>
      </c>
      <c r="CB423" s="12">
        <v>5.0799999999999998E-2</v>
      </c>
      <c r="CC423" s="12">
        <v>4.7100000000000003E-2</v>
      </c>
      <c r="CD423" s="12">
        <v>5.3999999999999999E-2</v>
      </c>
      <c r="CE423" s="12">
        <v>3.49E-2</v>
      </c>
      <c r="CF423" s="12">
        <v>1.83E-2</v>
      </c>
      <c r="CG423" s="13">
        <v>5.6899999999999999E-2</v>
      </c>
      <c r="CH423"/>
      <c r="CI423"/>
      <c r="CJ423"/>
      <c r="CK423"/>
      <c r="CL423"/>
      <c r="CM423"/>
      <c r="CN423"/>
      <c r="CO423"/>
      <c r="CP423"/>
      <c r="CQ423"/>
      <c r="CR423"/>
      <c r="CS423"/>
      <c r="CT423"/>
      <c r="CU423"/>
      <c r="CV423"/>
      <c r="CW423"/>
      <c r="CX423"/>
      <c r="CY423"/>
      <c r="CZ423"/>
      <c r="DA423"/>
      <c r="DB423"/>
      <c r="DC423"/>
    </row>
    <row r="424" spans="1:109" ht="20.100000000000001" customHeight="1">
      <c r="A424" t="s">
        <v>188</v>
      </c>
      <c r="B424" s="9">
        <v>952</v>
      </c>
      <c r="C424" s="1">
        <v>532</v>
      </c>
      <c r="D424" s="1">
        <v>420</v>
      </c>
      <c r="E424" s="1">
        <v>223</v>
      </c>
      <c r="F424" s="1">
        <v>253</v>
      </c>
      <c r="G424" s="1">
        <v>197</v>
      </c>
      <c r="H424" s="1">
        <v>146</v>
      </c>
      <c r="I424" s="1">
        <v>70</v>
      </c>
      <c r="J424" s="1">
        <v>63</v>
      </c>
      <c r="K424" s="1">
        <v>279</v>
      </c>
      <c r="L424" s="1">
        <v>365</v>
      </c>
      <c r="M424" s="1">
        <v>207</v>
      </c>
      <c r="N424" s="1">
        <v>91</v>
      </c>
      <c r="O424" s="1">
        <v>10</v>
      </c>
      <c r="P424" s="1">
        <v>184</v>
      </c>
      <c r="Q424" s="1">
        <v>99</v>
      </c>
      <c r="R424" s="1">
        <v>73</v>
      </c>
      <c r="S424" s="1">
        <v>76</v>
      </c>
      <c r="T424" s="1">
        <v>103</v>
      </c>
      <c r="U424" s="1">
        <v>59</v>
      </c>
      <c r="V424" s="1">
        <v>78</v>
      </c>
      <c r="W424" s="1">
        <v>28</v>
      </c>
      <c r="X424" s="1">
        <v>110</v>
      </c>
      <c r="Y424" s="1">
        <v>809</v>
      </c>
      <c r="Z424" s="1">
        <v>85</v>
      </c>
      <c r="AA424" s="1">
        <v>58</v>
      </c>
      <c r="AB424" s="1">
        <v>365</v>
      </c>
      <c r="AC424" s="1">
        <v>208</v>
      </c>
      <c r="AD424" s="1">
        <v>111</v>
      </c>
      <c r="AE424" s="1">
        <v>267</v>
      </c>
      <c r="AF424" s="1">
        <v>372</v>
      </c>
      <c r="AG424" s="1">
        <v>271</v>
      </c>
      <c r="AH424" s="1">
        <v>309</v>
      </c>
      <c r="AI424" s="1">
        <v>719</v>
      </c>
      <c r="AJ424" s="1">
        <v>27</v>
      </c>
      <c r="AK424" s="1">
        <v>111</v>
      </c>
      <c r="AL424" s="1">
        <v>72</v>
      </c>
      <c r="AM424" s="1">
        <v>18</v>
      </c>
      <c r="AN424" s="1">
        <v>125</v>
      </c>
      <c r="AO424" s="1">
        <v>185</v>
      </c>
      <c r="AP424" s="1">
        <v>61</v>
      </c>
      <c r="AQ424" s="1">
        <v>76</v>
      </c>
      <c r="AR424" s="1">
        <v>92</v>
      </c>
      <c r="AS424" s="1">
        <v>117</v>
      </c>
      <c r="AT424" s="1">
        <v>30</v>
      </c>
      <c r="AU424" s="1">
        <v>51</v>
      </c>
      <c r="AV424" s="1">
        <v>73</v>
      </c>
      <c r="AW424" s="1">
        <v>100</v>
      </c>
      <c r="AX424" s="1">
        <v>35</v>
      </c>
      <c r="AY424" s="1">
        <v>46</v>
      </c>
      <c r="AZ424" s="1">
        <v>184</v>
      </c>
      <c r="BA424" s="1">
        <v>225</v>
      </c>
      <c r="BB424" s="1">
        <v>162</v>
      </c>
      <c r="BC424" s="1">
        <v>335</v>
      </c>
      <c r="BD424" s="1">
        <v>82</v>
      </c>
      <c r="BE424" s="1">
        <v>95</v>
      </c>
      <c r="BF424" s="1">
        <v>113</v>
      </c>
      <c r="BG424" s="1">
        <v>181</v>
      </c>
      <c r="BH424" s="1">
        <v>344</v>
      </c>
      <c r="BI424" s="1">
        <v>181</v>
      </c>
      <c r="BJ424" s="1">
        <v>189</v>
      </c>
      <c r="BK424" s="1">
        <v>226</v>
      </c>
      <c r="BL424" s="1">
        <v>322</v>
      </c>
      <c r="BM424" s="1">
        <v>283</v>
      </c>
      <c r="BN424" s="1">
        <v>332</v>
      </c>
      <c r="BO424" s="1">
        <v>233</v>
      </c>
      <c r="BP424" s="1">
        <v>53</v>
      </c>
      <c r="BQ424" s="1">
        <v>57</v>
      </c>
      <c r="BR424" s="1">
        <v>105</v>
      </c>
      <c r="BS424" s="1">
        <v>260</v>
      </c>
      <c r="BT424" s="1">
        <v>125</v>
      </c>
      <c r="BU424" s="1">
        <v>355</v>
      </c>
      <c r="BV424" s="1">
        <v>120</v>
      </c>
      <c r="BW424" s="1">
        <v>64</v>
      </c>
      <c r="BX424" s="1">
        <v>25</v>
      </c>
      <c r="BY424" s="1">
        <v>95</v>
      </c>
      <c r="BZ424" s="1">
        <v>73</v>
      </c>
      <c r="CA424" s="1">
        <v>50</v>
      </c>
      <c r="CB424" s="1">
        <v>64</v>
      </c>
      <c r="CC424" s="1">
        <v>173</v>
      </c>
      <c r="CD424" s="1">
        <v>107</v>
      </c>
      <c r="CE424" s="1">
        <v>176</v>
      </c>
      <c r="CF424" s="1">
        <v>42</v>
      </c>
      <c r="CG424" s="10">
        <v>179</v>
      </c>
      <c r="CH424"/>
      <c r="CI424"/>
      <c r="CJ424"/>
      <c r="CK424"/>
      <c r="CL424"/>
      <c r="CM424"/>
      <c r="CN424"/>
      <c r="CO424"/>
      <c r="CP424"/>
      <c r="CQ424"/>
      <c r="CR424"/>
      <c r="CS424"/>
      <c r="CT424"/>
      <c r="CU424"/>
      <c r="CV424"/>
      <c r="CW424"/>
      <c r="CX424"/>
      <c r="CY424"/>
      <c r="CZ424"/>
      <c r="DA424"/>
      <c r="DB424"/>
      <c r="DC424"/>
    </row>
    <row r="425" spans="1:109" ht="20.100000000000001" customHeight="1">
      <c r="A425" t="s">
        <v>180</v>
      </c>
      <c r="B425" s="11">
        <v>4.7100000000000003E-2</v>
      </c>
      <c r="C425" s="12">
        <v>5.16E-2</v>
      </c>
      <c r="D425" s="12">
        <v>4.24E-2</v>
      </c>
      <c r="E425" s="12">
        <v>9.9900000000000003E-2</v>
      </c>
      <c r="F425" s="12">
        <v>7.2700000000000001E-2</v>
      </c>
      <c r="G425" s="12">
        <v>6.0999999999999999E-2</v>
      </c>
      <c r="H425" s="12">
        <v>4.07E-2</v>
      </c>
      <c r="I425" s="12">
        <v>2.3300000000000001E-2</v>
      </c>
      <c r="J425" s="12">
        <v>1.34E-2</v>
      </c>
      <c r="K425" s="12">
        <v>9.6600000000000005E-2</v>
      </c>
      <c r="L425" s="12">
        <v>6.6299999999999998E-2</v>
      </c>
      <c r="M425" s="12">
        <v>3.8100000000000002E-2</v>
      </c>
      <c r="N425" s="12">
        <v>1.5800000000000002E-2</v>
      </c>
      <c r="O425" s="12">
        <v>1.5900000000000001E-2</v>
      </c>
      <c r="P425" s="12">
        <v>6.7500000000000004E-2</v>
      </c>
      <c r="Q425" s="12">
        <v>3.4799999999999998E-2</v>
      </c>
      <c r="R425" s="12">
        <v>4.0899999999999999E-2</v>
      </c>
      <c r="S425" s="12">
        <v>3.9399999999999998E-2</v>
      </c>
      <c r="T425" s="12">
        <v>5.6300000000000003E-2</v>
      </c>
      <c r="U425" s="12">
        <v>3.9399999999999998E-2</v>
      </c>
      <c r="V425" s="12">
        <v>4.53E-2</v>
      </c>
      <c r="W425" s="12">
        <v>3.2599999999999997E-2</v>
      </c>
      <c r="X425" s="12">
        <v>4.8099999999999997E-2</v>
      </c>
      <c r="Y425" s="12">
        <v>4.6399999999999997E-2</v>
      </c>
      <c r="Z425" s="12">
        <v>4.8599999999999997E-2</v>
      </c>
      <c r="AA425" s="12">
        <v>5.79E-2</v>
      </c>
      <c r="AB425" s="12">
        <v>5.0200000000000002E-2</v>
      </c>
      <c r="AC425" s="12">
        <v>4.2000000000000003E-2</v>
      </c>
      <c r="AD425" s="12">
        <v>4.4699999999999997E-2</v>
      </c>
      <c r="AE425" s="12">
        <v>4.87E-2</v>
      </c>
      <c r="AF425" s="12">
        <v>6.1400000000000003E-2</v>
      </c>
      <c r="AG425" s="12">
        <v>3.8300000000000001E-2</v>
      </c>
      <c r="AH425" s="12">
        <v>4.3700000000000003E-2</v>
      </c>
      <c r="AI425" s="12">
        <v>4.0899999999999999E-2</v>
      </c>
      <c r="AJ425" s="12">
        <v>6.6400000000000001E-2</v>
      </c>
      <c r="AK425" s="12">
        <v>9.1800000000000007E-2</v>
      </c>
      <c r="AL425" s="12">
        <v>0.1061</v>
      </c>
      <c r="AM425" s="12">
        <v>8.1299999999999997E-2</v>
      </c>
      <c r="AN425" s="12">
        <v>2.1600000000000001E-2</v>
      </c>
      <c r="AO425" s="12">
        <v>4.36E-2</v>
      </c>
      <c r="AP425" s="12">
        <v>3.95E-2</v>
      </c>
      <c r="AQ425" s="12">
        <v>4.6300000000000001E-2</v>
      </c>
      <c r="AR425" s="12">
        <v>2.1999999999999999E-2</v>
      </c>
      <c r="AS425" s="12">
        <v>3.4799999999999998E-2</v>
      </c>
      <c r="AT425" s="12">
        <v>3.2399999999999998E-2</v>
      </c>
      <c r="AU425" s="12">
        <v>4.0899999999999999E-2</v>
      </c>
      <c r="AV425" s="12">
        <v>2.06E-2</v>
      </c>
      <c r="AW425" s="12">
        <v>3.15E-2</v>
      </c>
      <c r="AX425" s="12">
        <v>4.1000000000000002E-2</v>
      </c>
      <c r="AY425" s="12">
        <v>4.0500000000000001E-2</v>
      </c>
      <c r="AZ425" s="12">
        <v>2.63E-2</v>
      </c>
      <c r="BA425" s="12">
        <v>3.5000000000000003E-2</v>
      </c>
      <c r="BB425" s="12">
        <v>3.7600000000000001E-2</v>
      </c>
      <c r="BC425" s="12">
        <v>4.8000000000000001E-2</v>
      </c>
      <c r="BD425" s="12">
        <v>4.8099999999999997E-2</v>
      </c>
      <c r="BE425" s="12">
        <v>4.6199999999999998E-2</v>
      </c>
      <c r="BF425" s="12">
        <v>3.8899999999999997E-2</v>
      </c>
      <c r="BG425" s="12">
        <v>5.3800000000000001E-2</v>
      </c>
      <c r="BH425" s="12">
        <v>3.9800000000000002E-2</v>
      </c>
      <c r="BI425" s="12">
        <v>4.8599999999999997E-2</v>
      </c>
      <c r="BJ425" s="12">
        <v>3.2399999999999998E-2</v>
      </c>
      <c r="BK425" s="12">
        <v>4.2299999999999997E-2</v>
      </c>
      <c r="BL425" s="12">
        <v>3.78E-2</v>
      </c>
      <c r="BM425" s="12">
        <v>4.5600000000000002E-2</v>
      </c>
      <c r="BN425" s="12">
        <v>3.5700000000000003E-2</v>
      </c>
      <c r="BO425" s="12">
        <v>3.9699999999999999E-2</v>
      </c>
      <c r="BP425" s="12">
        <v>2.8299999999999999E-2</v>
      </c>
      <c r="BQ425" s="12">
        <v>6.1499999999999999E-2</v>
      </c>
      <c r="BR425" s="12">
        <v>6.6799999999999998E-2</v>
      </c>
      <c r="BS425" s="12">
        <v>4.2299999999999997E-2</v>
      </c>
      <c r="BT425" s="12">
        <v>4.6399999999999997E-2</v>
      </c>
      <c r="BU425" s="12">
        <v>3.5999999999999997E-2</v>
      </c>
      <c r="BV425" s="12">
        <v>5.4399999999999997E-2</v>
      </c>
      <c r="BW425" s="12">
        <v>6.3399999999999998E-2</v>
      </c>
      <c r="BX425" s="12">
        <v>4.5499999999999999E-2</v>
      </c>
      <c r="BY425" s="12">
        <v>6.6600000000000006E-2</v>
      </c>
      <c r="BZ425" s="12">
        <v>5.1999999999999998E-2</v>
      </c>
      <c r="CA425" s="12">
        <v>3.0300000000000001E-2</v>
      </c>
      <c r="CB425" s="12">
        <v>7.1599999999999997E-2</v>
      </c>
      <c r="CC425" s="12">
        <v>6.3200000000000006E-2</v>
      </c>
      <c r="CD425" s="12">
        <v>7.4399999999999994E-2</v>
      </c>
      <c r="CE425" s="12">
        <v>5.1799999999999999E-2</v>
      </c>
      <c r="CF425" s="12">
        <v>2.6599999999999999E-2</v>
      </c>
      <c r="CG425" s="13">
        <v>7.3099999999999998E-2</v>
      </c>
      <c r="CH425"/>
      <c r="CI425"/>
      <c r="CJ425"/>
      <c r="CK425"/>
      <c r="CL425"/>
      <c r="CM425"/>
      <c r="CN425"/>
      <c r="CO425"/>
      <c r="CP425"/>
      <c r="CQ425"/>
      <c r="CR425"/>
      <c r="CS425"/>
      <c r="CT425"/>
      <c r="CU425"/>
      <c r="CV425"/>
      <c r="CW425"/>
      <c r="CX425"/>
      <c r="CY425"/>
      <c r="CZ425"/>
      <c r="DA425"/>
      <c r="DB425"/>
      <c r="DC425"/>
    </row>
    <row r="426" spans="1:109" ht="20.100000000000001" customHeight="1">
      <c r="A426" t="s">
        <v>187</v>
      </c>
      <c r="B426" s="9">
        <v>1032</v>
      </c>
      <c r="C426" s="1">
        <v>584</v>
      </c>
      <c r="D426" s="1">
        <v>448</v>
      </c>
      <c r="E426" s="1">
        <v>199</v>
      </c>
      <c r="F426" s="1">
        <v>264</v>
      </c>
      <c r="G426" s="1">
        <v>220</v>
      </c>
      <c r="H426" s="1">
        <v>171</v>
      </c>
      <c r="I426" s="1">
        <v>92</v>
      </c>
      <c r="J426" s="1">
        <v>86</v>
      </c>
      <c r="K426" s="1">
        <v>250</v>
      </c>
      <c r="L426" s="1">
        <v>398</v>
      </c>
      <c r="M426" s="1">
        <v>248</v>
      </c>
      <c r="N426" s="1">
        <v>121</v>
      </c>
      <c r="O426" s="1">
        <v>14</v>
      </c>
      <c r="P426" s="1">
        <v>186</v>
      </c>
      <c r="Q426" s="1">
        <v>124</v>
      </c>
      <c r="R426" s="1">
        <v>62</v>
      </c>
      <c r="S426" s="1">
        <v>74</v>
      </c>
      <c r="T426" s="1">
        <v>103</v>
      </c>
      <c r="U426" s="1">
        <v>87</v>
      </c>
      <c r="V426" s="1">
        <v>80</v>
      </c>
      <c r="W426" s="1">
        <v>38</v>
      </c>
      <c r="X426" s="1">
        <v>131</v>
      </c>
      <c r="Y426" s="1">
        <v>885</v>
      </c>
      <c r="Z426" s="1">
        <v>94</v>
      </c>
      <c r="AA426" s="1">
        <v>52</v>
      </c>
      <c r="AB426" s="1">
        <v>413</v>
      </c>
      <c r="AC426" s="1">
        <v>238</v>
      </c>
      <c r="AD426" s="1">
        <v>124</v>
      </c>
      <c r="AE426" s="1">
        <v>258</v>
      </c>
      <c r="AF426" s="1">
        <v>399</v>
      </c>
      <c r="AG426" s="1">
        <v>334</v>
      </c>
      <c r="AH426" s="1">
        <v>299</v>
      </c>
      <c r="AI426" s="1">
        <v>804</v>
      </c>
      <c r="AJ426" s="1">
        <v>28</v>
      </c>
      <c r="AK426" s="1">
        <v>111</v>
      </c>
      <c r="AL426" s="1">
        <v>63</v>
      </c>
      <c r="AM426" s="1">
        <v>17</v>
      </c>
      <c r="AN426" s="1">
        <v>151</v>
      </c>
      <c r="AO426" s="1">
        <v>216</v>
      </c>
      <c r="AP426" s="1">
        <v>50</v>
      </c>
      <c r="AQ426" s="1">
        <v>88</v>
      </c>
      <c r="AR426" s="1">
        <v>106</v>
      </c>
      <c r="AS426" s="1">
        <v>143</v>
      </c>
      <c r="AT426" s="1">
        <v>26</v>
      </c>
      <c r="AU426" s="1">
        <v>54</v>
      </c>
      <c r="AV426" s="1">
        <v>78</v>
      </c>
      <c r="AW426" s="1">
        <v>123</v>
      </c>
      <c r="AX426" s="1">
        <v>31</v>
      </c>
      <c r="AY426" s="1">
        <v>50</v>
      </c>
      <c r="AZ426" s="1">
        <v>220</v>
      </c>
      <c r="BA426" s="1">
        <v>251</v>
      </c>
      <c r="BB426" s="1">
        <v>158</v>
      </c>
      <c r="BC426" s="1">
        <v>378</v>
      </c>
      <c r="BD426" s="1">
        <v>90</v>
      </c>
      <c r="BE426" s="1">
        <v>94</v>
      </c>
      <c r="BF426" s="1">
        <v>106</v>
      </c>
      <c r="BG426" s="1">
        <v>172</v>
      </c>
      <c r="BH426" s="1">
        <v>394</v>
      </c>
      <c r="BI426" s="1">
        <v>180</v>
      </c>
      <c r="BJ426" s="1">
        <v>200</v>
      </c>
      <c r="BK426" s="1">
        <v>243</v>
      </c>
      <c r="BL426" s="1">
        <v>360</v>
      </c>
      <c r="BM426" s="1">
        <v>321</v>
      </c>
      <c r="BN426" s="1">
        <v>347</v>
      </c>
      <c r="BO426" s="1">
        <v>264</v>
      </c>
      <c r="BP426" s="1">
        <v>86</v>
      </c>
      <c r="BQ426" s="1">
        <v>53</v>
      </c>
      <c r="BR426" s="1">
        <v>81</v>
      </c>
      <c r="BS426" s="1">
        <v>280</v>
      </c>
      <c r="BT426" s="1">
        <v>126</v>
      </c>
      <c r="BU426" s="1">
        <v>413</v>
      </c>
      <c r="BV426" s="1">
        <v>139</v>
      </c>
      <c r="BW426" s="1">
        <v>56</v>
      </c>
      <c r="BX426" s="1">
        <v>26</v>
      </c>
      <c r="BY426" s="1">
        <v>76</v>
      </c>
      <c r="BZ426" s="1">
        <v>78</v>
      </c>
      <c r="CA426" s="1">
        <v>56</v>
      </c>
      <c r="CB426" s="1">
        <v>61</v>
      </c>
      <c r="CC426" s="1">
        <v>163</v>
      </c>
      <c r="CD426" s="1">
        <v>86</v>
      </c>
      <c r="CE426" s="1">
        <v>175</v>
      </c>
      <c r="CF426" s="1">
        <v>55</v>
      </c>
      <c r="CG426" s="10">
        <v>188</v>
      </c>
      <c r="CH426"/>
      <c r="CI426"/>
      <c r="CJ426"/>
      <c r="CK426"/>
      <c r="CL426"/>
      <c r="CM426"/>
      <c r="CN426"/>
      <c r="CO426"/>
      <c r="CP426"/>
      <c r="CQ426"/>
      <c r="CR426"/>
      <c r="CS426"/>
      <c r="CT426"/>
      <c r="CU426"/>
      <c r="CV426"/>
      <c r="CW426"/>
      <c r="CX426"/>
      <c r="CY426"/>
      <c r="CZ426"/>
      <c r="DA426"/>
      <c r="DB426"/>
      <c r="DC426"/>
    </row>
    <row r="427" spans="1:109" ht="20.100000000000001" customHeight="1">
      <c r="A427" t="s">
        <v>180</v>
      </c>
      <c r="B427" s="11">
        <v>5.11E-2</v>
      </c>
      <c r="C427" s="12">
        <v>5.6599999999999998E-2</v>
      </c>
      <c r="D427" s="12">
        <v>4.53E-2</v>
      </c>
      <c r="E427" s="12">
        <v>8.9099999999999999E-2</v>
      </c>
      <c r="F427" s="12">
        <v>7.5800000000000006E-2</v>
      </c>
      <c r="G427" s="12">
        <v>6.8199999999999997E-2</v>
      </c>
      <c r="H427" s="12">
        <v>4.7699999999999999E-2</v>
      </c>
      <c r="I427" s="12">
        <v>3.04E-2</v>
      </c>
      <c r="J427" s="12">
        <v>1.8499999999999999E-2</v>
      </c>
      <c r="K427" s="12">
        <v>8.6699999999999999E-2</v>
      </c>
      <c r="L427" s="12">
        <v>7.2400000000000006E-2</v>
      </c>
      <c r="M427" s="12">
        <v>4.5600000000000002E-2</v>
      </c>
      <c r="N427" s="12">
        <v>2.1100000000000001E-2</v>
      </c>
      <c r="O427" s="12">
        <v>2.2499999999999999E-2</v>
      </c>
      <c r="P427" s="12">
        <v>6.83E-2</v>
      </c>
      <c r="Q427" s="12">
        <v>4.3499999999999997E-2</v>
      </c>
      <c r="R427" s="12">
        <v>3.5000000000000003E-2</v>
      </c>
      <c r="S427" s="12">
        <v>3.8199999999999998E-2</v>
      </c>
      <c r="T427" s="12">
        <v>5.62E-2</v>
      </c>
      <c r="U427" s="12">
        <v>5.7700000000000001E-2</v>
      </c>
      <c r="V427" s="12">
        <v>4.7E-2</v>
      </c>
      <c r="W427" s="12">
        <v>4.5199999999999997E-2</v>
      </c>
      <c r="X427" s="12">
        <v>5.74E-2</v>
      </c>
      <c r="Y427" s="12">
        <v>5.0700000000000002E-2</v>
      </c>
      <c r="Z427" s="12">
        <v>5.3699999999999998E-2</v>
      </c>
      <c r="AA427" s="12">
        <v>5.2699999999999997E-2</v>
      </c>
      <c r="AB427" s="12">
        <v>5.67E-2</v>
      </c>
      <c r="AC427" s="12">
        <v>4.8000000000000001E-2</v>
      </c>
      <c r="AD427" s="12">
        <v>4.9700000000000001E-2</v>
      </c>
      <c r="AE427" s="12">
        <v>4.6899999999999997E-2</v>
      </c>
      <c r="AF427" s="12">
        <v>6.5799999999999997E-2</v>
      </c>
      <c r="AG427" s="12">
        <v>4.7300000000000002E-2</v>
      </c>
      <c r="AH427" s="12">
        <v>4.2299999999999997E-2</v>
      </c>
      <c r="AI427" s="12">
        <v>4.5699999999999998E-2</v>
      </c>
      <c r="AJ427" s="12">
        <v>6.88E-2</v>
      </c>
      <c r="AK427" s="12">
        <v>9.2100000000000001E-2</v>
      </c>
      <c r="AL427" s="12">
        <v>9.2999999999999999E-2</v>
      </c>
      <c r="AM427" s="12">
        <v>7.6799999999999993E-2</v>
      </c>
      <c r="AN427" s="12">
        <v>2.6200000000000001E-2</v>
      </c>
      <c r="AO427" s="12">
        <v>5.0900000000000001E-2</v>
      </c>
      <c r="AP427" s="12">
        <v>3.2399999999999998E-2</v>
      </c>
      <c r="AQ427" s="12">
        <v>5.3900000000000003E-2</v>
      </c>
      <c r="AR427" s="12">
        <v>2.5399999999999999E-2</v>
      </c>
      <c r="AS427" s="12">
        <v>4.2299999999999997E-2</v>
      </c>
      <c r="AT427" s="12">
        <v>2.81E-2</v>
      </c>
      <c r="AU427" s="12">
        <v>4.2599999999999999E-2</v>
      </c>
      <c r="AV427" s="12">
        <v>2.1999999999999999E-2</v>
      </c>
      <c r="AW427" s="12">
        <v>3.8800000000000001E-2</v>
      </c>
      <c r="AX427" s="12">
        <v>3.6200000000000003E-2</v>
      </c>
      <c r="AY427" s="12">
        <v>4.41E-2</v>
      </c>
      <c r="AZ427" s="12">
        <v>3.15E-2</v>
      </c>
      <c r="BA427" s="12">
        <v>3.9100000000000003E-2</v>
      </c>
      <c r="BB427" s="12">
        <v>3.6600000000000001E-2</v>
      </c>
      <c r="BC427" s="12">
        <v>5.4199999999999998E-2</v>
      </c>
      <c r="BD427" s="12">
        <v>5.2900000000000003E-2</v>
      </c>
      <c r="BE427" s="12">
        <v>4.5900000000000003E-2</v>
      </c>
      <c r="BF427" s="12">
        <v>3.6700000000000003E-2</v>
      </c>
      <c r="BG427" s="12">
        <v>5.1200000000000002E-2</v>
      </c>
      <c r="BH427" s="12">
        <v>4.5600000000000002E-2</v>
      </c>
      <c r="BI427" s="12">
        <v>4.8300000000000003E-2</v>
      </c>
      <c r="BJ427" s="12">
        <v>3.4200000000000001E-2</v>
      </c>
      <c r="BK427" s="12">
        <v>4.5499999999999999E-2</v>
      </c>
      <c r="BL427" s="12">
        <v>4.2200000000000001E-2</v>
      </c>
      <c r="BM427" s="12">
        <v>5.1799999999999999E-2</v>
      </c>
      <c r="BN427" s="12">
        <v>3.73E-2</v>
      </c>
      <c r="BO427" s="12">
        <v>4.4999999999999998E-2</v>
      </c>
      <c r="BP427" s="12">
        <v>4.6100000000000002E-2</v>
      </c>
      <c r="BQ427" s="12">
        <v>5.7599999999999998E-2</v>
      </c>
      <c r="BR427" s="12">
        <v>5.1299999999999998E-2</v>
      </c>
      <c r="BS427" s="12">
        <v>4.5499999999999999E-2</v>
      </c>
      <c r="BT427" s="12">
        <v>4.65E-2</v>
      </c>
      <c r="BU427" s="12">
        <v>4.2000000000000003E-2</v>
      </c>
      <c r="BV427" s="12">
        <v>6.2799999999999995E-2</v>
      </c>
      <c r="BW427" s="12">
        <v>5.5199999999999999E-2</v>
      </c>
      <c r="BX427" s="12">
        <v>4.6699999999999998E-2</v>
      </c>
      <c r="BY427" s="12">
        <v>5.3900000000000003E-2</v>
      </c>
      <c r="BZ427" s="12">
        <v>5.5800000000000002E-2</v>
      </c>
      <c r="CA427" s="12">
        <v>3.4000000000000002E-2</v>
      </c>
      <c r="CB427" s="12">
        <v>6.8599999999999994E-2</v>
      </c>
      <c r="CC427" s="12">
        <v>5.9700000000000003E-2</v>
      </c>
      <c r="CD427" s="12">
        <v>5.9799999999999999E-2</v>
      </c>
      <c r="CE427" s="12">
        <v>5.1299999999999998E-2</v>
      </c>
      <c r="CF427" s="12">
        <v>3.4599999999999999E-2</v>
      </c>
      <c r="CG427" s="13">
        <v>7.6700000000000004E-2</v>
      </c>
      <c r="CH427"/>
      <c r="CI427"/>
      <c r="CJ427"/>
      <c r="CK427"/>
      <c r="CL427"/>
      <c r="CM427"/>
      <c r="CN427"/>
      <c r="CO427"/>
      <c r="CP427"/>
      <c r="CQ427"/>
      <c r="CR427"/>
      <c r="CS427"/>
      <c r="CT427"/>
      <c r="CU427"/>
      <c r="CV427"/>
      <c r="CW427"/>
      <c r="CX427"/>
      <c r="CY427"/>
      <c r="CZ427"/>
      <c r="DA427"/>
      <c r="DB427"/>
      <c r="DC427"/>
    </row>
    <row r="428" spans="1:109" ht="20.100000000000001" customHeight="1">
      <c r="A428" t="s">
        <v>113</v>
      </c>
      <c r="B428" s="9">
        <v>17518</v>
      </c>
      <c r="C428" s="1">
        <v>8827</v>
      </c>
      <c r="D428" s="1">
        <v>8691</v>
      </c>
      <c r="E428" s="1">
        <v>1645</v>
      </c>
      <c r="F428" s="1">
        <v>2746</v>
      </c>
      <c r="G428" s="1">
        <v>2678</v>
      </c>
      <c r="H428" s="1">
        <v>3163</v>
      </c>
      <c r="I428" s="1">
        <v>2807</v>
      </c>
      <c r="J428" s="1">
        <v>4479</v>
      </c>
      <c r="K428" s="1">
        <v>2139</v>
      </c>
      <c r="L428" s="1">
        <v>4465</v>
      </c>
      <c r="M428" s="1">
        <v>4839</v>
      </c>
      <c r="N428" s="1">
        <v>5470</v>
      </c>
      <c r="O428" s="1">
        <v>605</v>
      </c>
      <c r="P428" s="1">
        <v>2235</v>
      </c>
      <c r="Q428" s="1">
        <v>2548</v>
      </c>
      <c r="R428" s="1">
        <v>1603</v>
      </c>
      <c r="S428" s="1">
        <v>1716</v>
      </c>
      <c r="T428" s="1">
        <v>1528</v>
      </c>
      <c r="U428" s="1">
        <v>1323</v>
      </c>
      <c r="V428" s="1">
        <v>1492</v>
      </c>
      <c r="W428" s="1">
        <v>751</v>
      </c>
      <c r="X428" s="1">
        <v>1958</v>
      </c>
      <c r="Y428" s="1">
        <v>15155</v>
      </c>
      <c r="Z428" s="1">
        <v>1516</v>
      </c>
      <c r="AA428" s="1">
        <v>847</v>
      </c>
      <c r="AB428" s="1">
        <v>6177</v>
      </c>
      <c r="AC428" s="1">
        <v>4369</v>
      </c>
      <c r="AD428" s="1">
        <v>2167</v>
      </c>
      <c r="AE428" s="1">
        <v>4805</v>
      </c>
      <c r="AF428" s="1">
        <v>4960</v>
      </c>
      <c r="AG428" s="1">
        <v>6291</v>
      </c>
      <c r="AH428" s="1">
        <v>6267</v>
      </c>
      <c r="AI428" s="1">
        <v>15558</v>
      </c>
      <c r="AJ428" s="1">
        <v>327</v>
      </c>
      <c r="AK428" s="1">
        <v>887</v>
      </c>
      <c r="AL428" s="1">
        <v>488</v>
      </c>
      <c r="AM428" s="1">
        <v>178</v>
      </c>
      <c r="AN428" s="1">
        <v>5405</v>
      </c>
      <c r="AO428" s="1">
        <v>3715</v>
      </c>
      <c r="AP428" s="1">
        <v>1382</v>
      </c>
      <c r="AQ428" s="1">
        <v>1431</v>
      </c>
      <c r="AR428" s="1">
        <v>3913</v>
      </c>
      <c r="AS428" s="1">
        <v>3021</v>
      </c>
      <c r="AT428" s="1">
        <v>850</v>
      </c>
      <c r="AU428" s="1">
        <v>1123</v>
      </c>
      <c r="AV428" s="1">
        <v>3352</v>
      </c>
      <c r="AW428" s="1">
        <v>2856</v>
      </c>
      <c r="AX428" s="1">
        <v>764</v>
      </c>
      <c r="AY428" s="1">
        <v>1020</v>
      </c>
      <c r="AZ428" s="1">
        <v>6446</v>
      </c>
      <c r="BA428" s="1">
        <v>5785</v>
      </c>
      <c r="BB428" s="1">
        <v>3881</v>
      </c>
      <c r="BC428" s="1">
        <v>5999</v>
      </c>
      <c r="BD428" s="1">
        <v>1472</v>
      </c>
      <c r="BE428" s="1">
        <v>1805</v>
      </c>
      <c r="BF428" s="1">
        <v>2591</v>
      </c>
      <c r="BG428" s="1">
        <v>2851</v>
      </c>
      <c r="BH428" s="1">
        <v>7687</v>
      </c>
      <c r="BI428" s="1">
        <v>3230</v>
      </c>
      <c r="BJ428" s="1">
        <v>5344</v>
      </c>
      <c r="BK428" s="1">
        <v>4699</v>
      </c>
      <c r="BL428" s="1">
        <v>7609</v>
      </c>
      <c r="BM428" s="1">
        <v>5398</v>
      </c>
      <c r="BN428" s="1">
        <v>8354</v>
      </c>
      <c r="BO428" s="1">
        <v>5374</v>
      </c>
      <c r="BP428" s="1">
        <v>1723</v>
      </c>
      <c r="BQ428" s="1">
        <v>775</v>
      </c>
      <c r="BR428" s="1">
        <v>1312</v>
      </c>
      <c r="BS428" s="1">
        <v>5442</v>
      </c>
      <c r="BT428" s="1">
        <v>2353</v>
      </c>
      <c r="BU428" s="1">
        <v>8832</v>
      </c>
      <c r="BV428" s="1">
        <v>1878</v>
      </c>
      <c r="BW428" s="1">
        <v>841</v>
      </c>
      <c r="BX428" s="1">
        <v>469</v>
      </c>
      <c r="BY428" s="1">
        <v>1182</v>
      </c>
      <c r="BZ428" s="1">
        <v>1191</v>
      </c>
      <c r="CA428" s="1">
        <v>1490</v>
      </c>
      <c r="CB428" s="1">
        <v>722</v>
      </c>
      <c r="CC428" s="1">
        <v>2265</v>
      </c>
      <c r="CD428" s="1">
        <v>1165</v>
      </c>
      <c r="CE428" s="1">
        <v>2936</v>
      </c>
      <c r="CF428" s="1">
        <v>1463</v>
      </c>
      <c r="CG428" s="10">
        <v>1942</v>
      </c>
      <c r="CH428"/>
      <c r="CI428"/>
      <c r="CJ428"/>
      <c r="CK428"/>
      <c r="CL428"/>
      <c r="CM428"/>
      <c r="CN428"/>
      <c r="CO428"/>
      <c r="CP428"/>
      <c r="CQ428"/>
      <c r="CR428"/>
      <c r="CS428"/>
      <c r="CT428"/>
      <c r="CU428"/>
      <c r="CV428"/>
      <c r="CW428"/>
      <c r="CX428"/>
      <c r="CY428"/>
      <c r="CZ428"/>
      <c r="DA428"/>
      <c r="DB428"/>
      <c r="DC428"/>
    </row>
    <row r="429" spans="1:109" ht="20.100000000000001" customHeight="1" thickBot="1">
      <c r="A429" t="s">
        <v>180</v>
      </c>
      <c r="B429" s="15">
        <v>0.86699999999999999</v>
      </c>
      <c r="C429" s="16">
        <v>0.85660000000000003</v>
      </c>
      <c r="D429" s="16">
        <v>0.87780000000000002</v>
      </c>
      <c r="E429" s="16">
        <v>0.73699999999999999</v>
      </c>
      <c r="F429" s="16">
        <v>0.78969999999999996</v>
      </c>
      <c r="G429" s="16">
        <v>0.82850000000000001</v>
      </c>
      <c r="H429" s="16">
        <v>0.88280000000000003</v>
      </c>
      <c r="I429" s="16">
        <v>0.93020000000000003</v>
      </c>
      <c r="J429" s="16">
        <v>0.96060000000000001</v>
      </c>
      <c r="K429" s="16">
        <v>0.74139999999999995</v>
      </c>
      <c r="L429" s="16">
        <v>0.81130000000000002</v>
      </c>
      <c r="M429" s="16">
        <v>0.8881</v>
      </c>
      <c r="N429" s="16">
        <v>0.95420000000000005</v>
      </c>
      <c r="O429" s="16">
        <v>0.95299999999999996</v>
      </c>
      <c r="P429" s="16">
        <v>0.82110000000000005</v>
      </c>
      <c r="Q429" s="16">
        <v>0.89500000000000002</v>
      </c>
      <c r="R429" s="16">
        <v>0.90029999999999999</v>
      </c>
      <c r="S429" s="16">
        <v>0.8881</v>
      </c>
      <c r="T429" s="16">
        <v>0.83660000000000001</v>
      </c>
      <c r="U429" s="16">
        <v>0.87680000000000002</v>
      </c>
      <c r="V429" s="16">
        <v>0.87129999999999996</v>
      </c>
      <c r="W429" s="16">
        <v>0.88859999999999995</v>
      </c>
      <c r="X429" s="16">
        <v>0.85880000000000001</v>
      </c>
      <c r="Y429" s="16">
        <v>0.86819999999999997</v>
      </c>
      <c r="Z429" s="16">
        <v>0.86460000000000004</v>
      </c>
      <c r="AA429" s="16">
        <v>0.85040000000000004</v>
      </c>
      <c r="AB429" s="16">
        <v>0.84919999999999995</v>
      </c>
      <c r="AC429" s="16">
        <v>0.88249999999999995</v>
      </c>
      <c r="AD429" s="16">
        <v>0.87190000000000001</v>
      </c>
      <c r="AE429" s="16">
        <v>0.87429999999999997</v>
      </c>
      <c r="AF429" s="16">
        <v>0.81820000000000004</v>
      </c>
      <c r="AG429" s="16">
        <v>0.88959999999999995</v>
      </c>
      <c r="AH429" s="16">
        <v>0.88619999999999999</v>
      </c>
      <c r="AI429" s="16">
        <v>0.88449999999999995</v>
      </c>
      <c r="AJ429" s="16">
        <v>0.80889999999999995</v>
      </c>
      <c r="AK429" s="16">
        <v>0.73260000000000003</v>
      </c>
      <c r="AL429" s="16">
        <v>0.72189999999999999</v>
      </c>
      <c r="AM429" s="16">
        <v>0.79349999999999998</v>
      </c>
      <c r="AN429" s="16">
        <v>0.93620000000000003</v>
      </c>
      <c r="AO429" s="16">
        <v>0.87419999999999998</v>
      </c>
      <c r="AP429" s="16">
        <v>0.89139999999999997</v>
      </c>
      <c r="AQ429" s="16">
        <v>0.87270000000000003</v>
      </c>
      <c r="AR429" s="16">
        <v>0.93689999999999996</v>
      </c>
      <c r="AS429" s="16">
        <v>0.89480000000000004</v>
      </c>
      <c r="AT429" s="16">
        <v>0.91579999999999995</v>
      </c>
      <c r="AU429" s="16">
        <v>0.8931</v>
      </c>
      <c r="AV429" s="16">
        <v>0.94350000000000001</v>
      </c>
      <c r="AW429" s="16">
        <v>0.90210000000000001</v>
      </c>
      <c r="AX429" s="16">
        <v>0.90480000000000005</v>
      </c>
      <c r="AY429" s="16">
        <v>0.89080000000000004</v>
      </c>
      <c r="AZ429" s="16">
        <v>0.92430000000000001</v>
      </c>
      <c r="BA429" s="16">
        <v>0.90159999999999996</v>
      </c>
      <c r="BB429" s="16">
        <v>0.9002</v>
      </c>
      <c r="BC429" s="16">
        <v>0.86119999999999997</v>
      </c>
      <c r="BD429" s="16">
        <v>0.86399999999999999</v>
      </c>
      <c r="BE429" s="16">
        <v>0.88160000000000005</v>
      </c>
      <c r="BF429" s="16">
        <v>0.89419999999999999</v>
      </c>
      <c r="BG429" s="16">
        <v>0.84919999999999995</v>
      </c>
      <c r="BH429" s="16">
        <v>0.88929999999999998</v>
      </c>
      <c r="BI429" s="16">
        <v>0.86580000000000001</v>
      </c>
      <c r="BJ429" s="16">
        <v>0.91339999999999999</v>
      </c>
      <c r="BK429" s="17">
        <v>0.88</v>
      </c>
      <c r="BL429" s="16">
        <v>0.89370000000000005</v>
      </c>
      <c r="BM429" s="16">
        <v>0.87090000000000001</v>
      </c>
      <c r="BN429" s="16">
        <v>0.89980000000000004</v>
      </c>
      <c r="BO429" s="16">
        <v>0.9153</v>
      </c>
      <c r="BP429" s="16">
        <v>0.92559999999999998</v>
      </c>
      <c r="BQ429" s="16">
        <v>0.83720000000000006</v>
      </c>
      <c r="BR429" s="16">
        <v>0.83479999999999999</v>
      </c>
      <c r="BS429" s="16">
        <v>0.88429999999999997</v>
      </c>
      <c r="BT429" s="16">
        <v>0.87260000000000004</v>
      </c>
      <c r="BU429" s="16">
        <v>0.89790000000000003</v>
      </c>
      <c r="BV429" s="16">
        <v>0.84840000000000004</v>
      </c>
      <c r="BW429" s="16">
        <v>0.8357</v>
      </c>
      <c r="BX429" s="16">
        <v>0.85340000000000005</v>
      </c>
      <c r="BY429" s="16">
        <v>0.83279999999999998</v>
      </c>
      <c r="BZ429" s="16">
        <v>0.84970000000000001</v>
      </c>
      <c r="CA429" s="16">
        <v>0.90769999999999995</v>
      </c>
      <c r="CB429" s="16">
        <v>0.80900000000000005</v>
      </c>
      <c r="CC429" s="17">
        <v>0.83</v>
      </c>
      <c r="CD429" s="16">
        <v>0.81189999999999996</v>
      </c>
      <c r="CE429" s="16">
        <v>0.86199999999999999</v>
      </c>
      <c r="CF429" s="16">
        <v>0.92059999999999997</v>
      </c>
      <c r="CG429" s="19">
        <v>0.79330000000000001</v>
      </c>
      <c r="CH429"/>
      <c r="CI429"/>
      <c r="CJ429"/>
      <c r="CK429"/>
      <c r="CL429"/>
      <c r="CM429"/>
      <c r="CN429"/>
      <c r="CO429"/>
      <c r="CP429"/>
      <c r="CQ429"/>
      <c r="CR429"/>
      <c r="CS429"/>
      <c r="CT429"/>
      <c r="CU429"/>
      <c r="CV429"/>
      <c r="CW429"/>
      <c r="CX429"/>
      <c r="CY429"/>
      <c r="CZ429"/>
      <c r="DA429"/>
      <c r="DB429"/>
      <c r="DC429"/>
    </row>
    <row r="430" spans="1:109" ht="20.100000000000001" customHeight="1">
      <c r="A430" t="s">
        <v>180</v>
      </c>
      <c r="CH430"/>
      <c r="CI430"/>
      <c r="CJ430"/>
      <c r="CK430"/>
      <c r="CL430"/>
      <c r="CM430"/>
      <c r="CN430"/>
      <c r="CO430"/>
      <c r="CP430"/>
      <c r="CQ430"/>
      <c r="CR430"/>
      <c r="CS430"/>
      <c r="CT430"/>
      <c r="CU430"/>
      <c r="CV430"/>
      <c r="CW430"/>
      <c r="CX430"/>
      <c r="CY430"/>
      <c r="CZ430"/>
      <c r="DA430"/>
      <c r="DB430"/>
      <c r="DC430"/>
    </row>
    <row r="431" spans="1:109" ht="20.100000000000001" customHeight="1">
      <c r="A431" s="25" t="s">
        <v>364</v>
      </c>
      <c r="CH431"/>
      <c r="CI431"/>
      <c r="CJ431"/>
      <c r="CK431"/>
      <c r="CL431"/>
      <c r="CM431"/>
      <c r="CN431"/>
      <c r="CO431"/>
      <c r="CP431"/>
      <c r="CQ431"/>
      <c r="CR431"/>
      <c r="CS431"/>
      <c r="CT431"/>
      <c r="CU431"/>
      <c r="CV431"/>
      <c r="CW431"/>
      <c r="CX431"/>
      <c r="CY431"/>
      <c r="CZ431"/>
      <c r="DA431"/>
      <c r="DB431"/>
      <c r="DC431"/>
    </row>
    <row r="432" spans="1:109" ht="20.100000000000001" customHeight="1">
      <c r="A432" s="27" t="s">
        <v>199</v>
      </c>
      <c r="DE432" s="35" t="str">
        <f>LEFT(A432, FIND(" ", A432) - 2)</f>
        <v>Table_Q1.12</v>
      </c>
    </row>
    <row r="433" spans="1:107" ht="20.100000000000001" customHeight="1">
      <c r="A433" t="s">
        <v>1</v>
      </c>
      <c r="CH433"/>
      <c r="CI433"/>
      <c r="CJ433"/>
      <c r="CK433"/>
      <c r="CL433"/>
      <c r="CM433"/>
      <c r="CN433"/>
      <c r="CO433"/>
      <c r="CP433"/>
      <c r="CQ433"/>
      <c r="CR433"/>
      <c r="CS433"/>
      <c r="CT433"/>
      <c r="CU433"/>
      <c r="CV433"/>
      <c r="CW433"/>
      <c r="CX433"/>
      <c r="CY433"/>
      <c r="CZ433"/>
      <c r="DA433"/>
      <c r="DB433"/>
      <c r="DC433"/>
    </row>
    <row r="434" spans="1:107" ht="20.100000000000001" customHeight="1" thickBot="1">
      <c r="A434" t="s">
        <v>180</v>
      </c>
      <c r="CH434"/>
      <c r="CI434"/>
      <c r="CJ434"/>
      <c r="CK434"/>
      <c r="CL434"/>
      <c r="CM434"/>
      <c r="CN434"/>
      <c r="CO434"/>
      <c r="CP434"/>
      <c r="CQ434"/>
      <c r="CR434"/>
      <c r="CS434"/>
      <c r="CT434"/>
      <c r="CU434"/>
      <c r="CV434"/>
      <c r="CW434"/>
      <c r="CX434"/>
      <c r="CY434"/>
      <c r="CZ434"/>
      <c r="DA434"/>
      <c r="DB434"/>
      <c r="DC434"/>
    </row>
    <row r="435" spans="1:107" ht="33.950000000000003" customHeight="1">
      <c r="A435" t="s">
        <v>180</v>
      </c>
      <c r="B435" s="68" t="s">
        <v>17</v>
      </c>
      <c r="C435" s="66" t="s">
        <v>2</v>
      </c>
      <c r="D435" s="66"/>
      <c r="E435" s="65" t="s">
        <v>3</v>
      </c>
      <c r="F435" s="66"/>
      <c r="G435" s="66"/>
      <c r="H435" s="66"/>
      <c r="I435" s="66"/>
      <c r="J435" s="67"/>
      <c r="K435" s="65" t="s">
        <v>4</v>
      </c>
      <c r="L435" s="66"/>
      <c r="M435" s="66"/>
      <c r="N435" s="66"/>
      <c r="O435" s="66"/>
      <c r="P435" s="65" t="s">
        <v>5</v>
      </c>
      <c r="Q435" s="66"/>
      <c r="R435" s="66"/>
      <c r="S435" s="66"/>
      <c r="T435" s="66"/>
      <c r="U435" s="66"/>
      <c r="V435" s="66"/>
      <c r="W435" s="66"/>
      <c r="X435" s="66"/>
      <c r="Y435" s="66"/>
      <c r="Z435" s="66"/>
      <c r="AA435" s="66"/>
      <c r="AB435" s="65" t="s">
        <v>6</v>
      </c>
      <c r="AC435" s="66"/>
      <c r="AD435" s="66"/>
      <c r="AE435" s="66"/>
      <c r="AF435" s="65" t="s">
        <v>7</v>
      </c>
      <c r="AG435" s="66"/>
      <c r="AH435" s="66"/>
      <c r="AI435" s="65" t="s">
        <v>8</v>
      </c>
      <c r="AJ435" s="66"/>
      <c r="AK435" s="66"/>
      <c r="AL435" s="66"/>
      <c r="AM435" s="66"/>
      <c r="AN435" s="65" t="s">
        <v>9</v>
      </c>
      <c r="AO435" s="66"/>
      <c r="AP435" s="66"/>
      <c r="AQ435" s="66"/>
      <c r="AR435" s="65" t="s">
        <v>10</v>
      </c>
      <c r="AS435" s="66"/>
      <c r="AT435" s="66"/>
      <c r="AU435" s="66"/>
      <c r="AV435" s="65" t="s">
        <v>11</v>
      </c>
      <c r="AW435" s="66"/>
      <c r="AX435" s="66"/>
      <c r="AY435" s="66"/>
      <c r="AZ435" s="65" t="s">
        <v>12</v>
      </c>
      <c r="BA435" s="66"/>
      <c r="BB435" s="65" t="s">
        <v>13</v>
      </c>
      <c r="BC435" s="66"/>
      <c r="BD435" s="66"/>
      <c r="BE435" s="66"/>
      <c r="BF435" s="67"/>
      <c r="BG435" s="65" t="s">
        <v>14</v>
      </c>
      <c r="BH435" s="66"/>
      <c r="BI435" s="66"/>
      <c r="BJ435" s="66"/>
      <c r="BK435" s="66"/>
      <c r="BL435" s="66"/>
      <c r="BM435" s="66"/>
      <c r="BN435" s="67"/>
      <c r="BO435" s="65" t="s">
        <v>15</v>
      </c>
      <c r="BP435" s="66"/>
      <c r="BQ435" s="65" t="s">
        <v>16</v>
      </c>
      <c r="BR435" s="66"/>
      <c r="BS435" s="66"/>
      <c r="BT435" s="66"/>
      <c r="BU435" s="66"/>
      <c r="BV435" s="66"/>
      <c r="BW435" s="66"/>
      <c r="BX435" s="66"/>
      <c r="BY435" s="66"/>
      <c r="BZ435" s="66"/>
      <c r="CA435" s="66"/>
      <c r="CB435" s="66"/>
      <c r="CC435" s="66"/>
      <c r="CD435" s="66"/>
      <c r="CE435" s="66"/>
      <c r="CF435" s="66"/>
      <c r="CG435" s="67"/>
      <c r="CH435"/>
      <c r="CI435"/>
      <c r="CJ435"/>
      <c r="CK435"/>
      <c r="CL435"/>
      <c r="CM435"/>
      <c r="CN435"/>
      <c r="CO435"/>
      <c r="CP435"/>
      <c r="CQ435"/>
      <c r="CR435"/>
      <c r="CS435"/>
      <c r="CT435"/>
      <c r="CU435"/>
      <c r="CV435"/>
      <c r="CW435"/>
      <c r="CX435"/>
      <c r="CY435"/>
      <c r="CZ435"/>
      <c r="DA435"/>
      <c r="DB435"/>
      <c r="DC435"/>
    </row>
    <row r="436" spans="1:107" ht="51.95" customHeight="1" thickBot="1">
      <c r="A436" t="s">
        <v>180</v>
      </c>
      <c r="B436" s="69" t="s">
        <v>17</v>
      </c>
      <c r="C436" s="2" t="s">
        <v>18</v>
      </c>
      <c r="D436" s="3" t="s">
        <v>19</v>
      </c>
      <c r="E436" s="4" t="s">
        <v>20</v>
      </c>
      <c r="F436" s="2" t="s">
        <v>21</v>
      </c>
      <c r="G436" s="2" t="s">
        <v>22</v>
      </c>
      <c r="H436" s="2" t="s">
        <v>23</v>
      </c>
      <c r="I436" s="2" t="s">
        <v>24</v>
      </c>
      <c r="J436" s="5" t="s">
        <v>25</v>
      </c>
      <c r="K436" s="4" t="s">
        <v>26</v>
      </c>
      <c r="L436" s="2" t="s">
        <v>27</v>
      </c>
      <c r="M436" s="2" t="s">
        <v>28</v>
      </c>
      <c r="N436" s="2" t="s">
        <v>29</v>
      </c>
      <c r="O436" s="2" t="s">
        <v>30</v>
      </c>
      <c r="P436" s="4" t="s">
        <v>31</v>
      </c>
      <c r="Q436" s="2" t="s">
        <v>32</v>
      </c>
      <c r="R436" s="2" t="s">
        <v>33</v>
      </c>
      <c r="S436" s="2" t="s">
        <v>34</v>
      </c>
      <c r="T436" s="2" t="s">
        <v>35</v>
      </c>
      <c r="U436" s="2" t="s">
        <v>36</v>
      </c>
      <c r="V436" s="2" t="s">
        <v>37</v>
      </c>
      <c r="W436" s="2" t="s">
        <v>38</v>
      </c>
      <c r="X436" s="2" t="s">
        <v>39</v>
      </c>
      <c r="Y436" s="2" t="s">
        <v>40</v>
      </c>
      <c r="Z436" s="2" t="s">
        <v>41</v>
      </c>
      <c r="AA436" s="2" t="s">
        <v>42</v>
      </c>
      <c r="AB436" s="4" t="s">
        <v>43</v>
      </c>
      <c r="AC436" s="2" t="s">
        <v>44</v>
      </c>
      <c r="AD436" s="2" t="s">
        <v>45</v>
      </c>
      <c r="AE436" s="2" t="s">
        <v>46</v>
      </c>
      <c r="AF436" s="4" t="s">
        <v>208</v>
      </c>
      <c r="AG436" s="2" t="s">
        <v>209</v>
      </c>
      <c r="AH436" s="2" t="s">
        <v>210</v>
      </c>
      <c r="AI436" s="4" t="s">
        <v>47</v>
      </c>
      <c r="AJ436" s="2" t="s">
        <v>48</v>
      </c>
      <c r="AK436" s="2" t="s">
        <v>49</v>
      </c>
      <c r="AL436" s="2" t="s">
        <v>211</v>
      </c>
      <c r="AM436" s="2" t="s">
        <v>50</v>
      </c>
      <c r="AN436" s="4" t="s">
        <v>51</v>
      </c>
      <c r="AO436" s="2" t="s">
        <v>52</v>
      </c>
      <c r="AP436" s="2" t="s">
        <v>53</v>
      </c>
      <c r="AQ436" s="2" t="s">
        <v>54</v>
      </c>
      <c r="AR436" s="4" t="s">
        <v>51</v>
      </c>
      <c r="AS436" s="2" t="s">
        <v>52</v>
      </c>
      <c r="AT436" s="2" t="s">
        <v>53</v>
      </c>
      <c r="AU436" s="2" t="s">
        <v>54</v>
      </c>
      <c r="AV436" s="4" t="s">
        <v>51</v>
      </c>
      <c r="AW436" s="2" t="s">
        <v>52</v>
      </c>
      <c r="AX436" s="2" t="s">
        <v>53</v>
      </c>
      <c r="AY436" s="2" t="s">
        <v>54</v>
      </c>
      <c r="AZ436" s="4" t="s">
        <v>55</v>
      </c>
      <c r="BA436" s="2" t="s">
        <v>56</v>
      </c>
      <c r="BB436" s="4" t="s">
        <v>51</v>
      </c>
      <c r="BC436" s="2" t="s">
        <v>52</v>
      </c>
      <c r="BD436" s="2" t="s">
        <v>53</v>
      </c>
      <c r="BE436" s="2" t="s">
        <v>54</v>
      </c>
      <c r="BF436" s="7" t="s">
        <v>99</v>
      </c>
      <c r="BG436" s="6" t="s">
        <v>57</v>
      </c>
      <c r="BH436" s="7" t="s">
        <v>58</v>
      </c>
      <c r="BI436" s="7" t="s">
        <v>59</v>
      </c>
      <c r="BJ436" s="7" t="s">
        <v>60</v>
      </c>
      <c r="BK436" s="7" t="s">
        <v>61</v>
      </c>
      <c r="BL436" s="7" t="s">
        <v>62</v>
      </c>
      <c r="BM436" s="7" t="s">
        <v>63</v>
      </c>
      <c r="BN436" s="8" t="s">
        <v>64</v>
      </c>
      <c r="BO436" s="6" t="s">
        <v>65</v>
      </c>
      <c r="BP436" s="7" t="s">
        <v>66</v>
      </c>
      <c r="BQ436" s="4" t="s">
        <v>67</v>
      </c>
      <c r="BR436" s="2" t="s">
        <v>68</v>
      </c>
      <c r="BS436" s="2" t="s">
        <v>69</v>
      </c>
      <c r="BT436" s="2" t="s">
        <v>70</v>
      </c>
      <c r="BU436" s="2" t="s">
        <v>71</v>
      </c>
      <c r="BV436" s="2" t="s">
        <v>72</v>
      </c>
      <c r="BW436" s="2" t="s">
        <v>73</v>
      </c>
      <c r="BX436" s="2" t="s">
        <v>74</v>
      </c>
      <c r="BY436" s="2" t="s">
        <v>75</v>
      </c>
      <c r="BZ436" s="2" t="s">
        <v>76</v>
      </c>
      <c r="CA436" s="2" t="s">
        <v>77</v>
      </c>
      <c r="CB436" s="2" t="s">
        <v>78</v>
      </c>
      <c r="CC436" s="2" t="s">
        <v>79</v>
      </c>
      <c r="CD436" s="2" t="s">
        <v>80</v>
      </c>
      <c r="CE436" s="2" t="s">
        <v>81</v>
      </c>
      <c r="CF436" s="2" t="s">
        <v>50</v>
      </c>
      <c r="CG436" s="5" t="s">
        <v>82</v>
      </c>
      <c r="CH436"/>
      <c r="CI436"/>
      <c r="CJ436"/>
      <c r="CK436"/>
      <c r="CL436"/>
      <c r="CM436"/>
      <c r="CN436"/>
      <c r="CO436"/>
      <c r="CP436"/>
      <c r="CQ436"/>
      <c r="CR436"/>
      <c r="CS436"/>
      <c r="CT436"/>
      <c r="CU436"/>
      <c r="CV436"/>
      <c r="CW436"/>
      <c r="CX436"/>
      <c r="CY436"/>
      <c r="CZ436"/>
      <c r="DA436"/>
      <c r="DB436"/>
      <c r="DC436"/>
    </row>
    <row r="437" spans="1:107" ht="20.100000000000001" customHeight="1">
      <c r="A437" t="s">
        <v>83</v>
      </c>
      <c r="B437" s="9">
        <v>20205</v>
      </c>
      <c r="C437" s="1">
        <v>10698</v>
      </c>
      <c r="D437" s="1">
        <v>9507</v>
      </c>
      <c r="E437" s="1">
        <v>2267</v>
      </c>
      <c r="F437" s="1">
        <v>3553</v>
      </c>
      <c r="G437" s="1">
        <v>3447</v>
      </c>
      <c r="H437" s="1">
        <v>3537</v>
      </c>
      <c r="I437" s="1">
        <v>3129</v>
      </c>
      <c r="J437" s="1">
        <v>4272</v>
      </c>
      <c r="K437" s="1">
        <v>2941</v>
      </c>
      <c r="L437" s="1">
        <v>5726</v>
      </c>
      <c r="M437" s="1">
        <v>5498</v>
      </c>
      <c r="N437" s="1">
        <v>5486</v>
      </c>
      <c r="O437" s="1">
        <v>554</v>
      </c>
      <c r="P437" s="1">
        <v>2511</v>
      </c>
      <c r="Q437" s="1">
        <v>2703</v>
      </c>
      <c r="R437" s="1">
        <v>1640</v>
      </c>
      <c r="S437" s="1">
        <v>1875</v>
      </c>
      <c r="T437" s="1">
        <v>1918</v>
      </c>
      <c r="U437" s="1">
        <v>1524</v>
      </c>
      <c r="V437" s="1">
        <v>1835</v>
      </c>
      <c r="W437" s="1">
        <v>913</v>
      </c>
      <c r="X437" s="1">
        <v>2402</v>
      </c>
      <c r="Y437" s="1">
        <v>17321</v>
      </c>
      <c r="Z437" s="1">
        <v>1813</v>
      </c>
      <c r="AA437" s="1">
        <v>1071</v>
      </c>
      <c r="AB437" s="1">
        <v>6127</v>
      </c>
      <c r="AC437" s="1">
        <v>4939</v>
      </c>
      <c r="AD437" s="1">
        <v>2876</v>
      </c>
      <c r="AE437" s="1">
        <v>6263</v>
      </c>
      <c r="AF437" s="1">
        <v>6527</v>
      </c>
      <c r="AG437" s="1">
        <v>7662</v>
      </c>
      <c r="AH437" s="1">
        <v>6016</v>
      </c>
      <c r="AI437" s="1">
        <v>17458</v>
      </c>
      <c r="AJ437" s="1">
        <v>412</v>
      </c>
      <c r="AK437" s="1">
        <v>1303</v>
      </c>
      <c r="AL437" s="1">
        <v>731</v>
      </c>
      <c r="AM437" s="1">
        <v>199</v>
      </c>
      <c r="AN437" s="1">
        <v>5612</v>
      </c>
      <c r="AO437" s="1">
        <v>4803</v>
      </c>
      <c r="AP437" s="1">
        <v>1006</v>
      </c>
      <c r="AQ437" s="1">
        <v>1688</v>
      </c>
      <c r="AR437" s="1">
        <v>4064</v>
      </c>
      <c r="AS437" s="1">
        <v>3670</v>
      </c>
      <c r="AT437" s="1">
        <v>729</v>
      </c>
      <c r="AU437" s="1">
        <v>1234</v>
      </c>
      <c r="AV437" s="1">
        <v>3435</v>
      </c>
      <c r="AW437" s="1">
        <v>3439</v>
      </c>
      <c r="AX437" s="1">
        <v>696</v>
      </c>
      <c r="AY437" s="1">
        <v>1118</v>
      </c>
      <c r="AZ437" s="1">
        <v>6891</v>
      </c>
      <c r="BA437" s="1">
        <v>6500</v>
      </c>
      <c r="BB437" s="1">
        <v>4197</v>
      </c>
      <c r="BC437" s="1">
        <v>7379</v>
      </c>
      <c r="BD437" s="1">
        <v>1423</v>
      </c>
      <c r="BE437" s="1">
        <v>2067</v>
      </c>
      <c r="BF437" s="1">
        <v>2881</v>
      </c>
      <c r="BG437" s="1">
        <v>3283</v>
      </c>
      <c r="BH437" s="1">
        <v>8864</v>
      </c>
      <c r="BI437" s="1">
        <v>3555</v>
      </c>
      <c r="BJ437" s="1">
        <v>5660</v>
      </c>
      <c r="BK437" s="1">
        <v>5348</v>
      </c>
      <c r="BL437" s="1">
        <v>8725</v>
      </c>
      <c r="BM437" s="1">
        <v>6236</v>
      </c>
      <c r="BN437" s="1">
        <v>9236</v>
      </c>
      <c r="BO437" s="1">
        <v>5912</v>
      </c>
      <c r="BP437" s="1">
        <v>1830</v>
      </c>
      <c r="BQ437" s="1">
        <v>924</v>
      </c>
      <c r="BR437" s="1">
        <v>1550</v>
      </c>
      <c r="BS437" s="1">
        <v>6217</v>
      </c>
      <c r="BT437" s="1">
        <v>2719</v>
      </c>
      <c r="BU437" s="1">
        <v>9861</v>
      </c>
      <c r="BV437" s="1">
        <v>2334</v>
      </c>
      <c r="BW437" s="1">
        <v>1051</v>
      </c>
      <c r="BX437" s="1">
        <v>542</v>
      </c>
      <c r="BY437" s="1">
        <v>1419</v>
      </c>
      <c r="BZ437" s="1">
        <v>1415</v>
      </c>
      <c r="CA437" s="1">
        <v>1649</v>
      </c>
      <c r="CB437" s="1">
        <v>874</v>
      </c>
      <c r="CC437" s="1">
        <v>2735</v>
      </c>
      <c r="CD437" s="1">
        <v>1455</v>
      </c>
      <c r="CE437" s="1">
        <v>3445</v>
      </c>
      <c r="CF437" s="1">
        <v>1623</v>
      </c>
      <c r="CG437" s="10">
        <v>2451</v>
      </c>
      <c r="CH437"/>
      <c r="CI437"/>
      <c r="CJ437"/>
      <c r="CK437"/>
      <c r="CL437"/>
      <c r="CM437"/>
      <c r="CN437"/>
      <c r="CO437"/>
      <c r="CP437"/>
      <c r="CQ437"/>
      <c r="CR437"/>
      <c r="CS437"/>
      <c r="CT437"/>
      <c r="CU437"/>
      <c r="CV437"/>
      <c r="CW437"/>
      <c r="CX437"/>
      <c r="CY437"/>
      <c r="CZ437"/>
      <c r="DA437"/>
      <c r="DB437"/>
      <c r="DC437"/>
    </row>
    <row r="438" spans="1:107" ht="20.100000000000001" customHeight="1">
      <c r="A438" t="s">
        <v>84</v>
      </c>
      <c r="B438" s="9">
        <v>20205</v>
      </c>
      <c r="C438" s="1">
        <v>10305</v>
      </c>
      <c r="D438" s="1">
        <v>9900</v>
      </c>
      <c r="E438" s="1">
        <v>2231</v>
      </c>
      <c r="F438" s="1">
        <v>3477</v>
      </c>
      <c r="G438" s="1">
        <v>3233</v>
      </c>
      <c r="H438" s="1">
        <v>3583</v>
      </c>
      <c r="I438" s="1">
        <v>3018</v>
      </c>
      <c r="J438" s="1">
        <v>4662</v>
      </c>
      <c r="K438" s="1">
        <v>2885</v>
      </c>
      <c r="L438" s="1">
        <v>5504</v>
      </c>
      <c r="M438" s="1">
        <v>5449</v>
      </c>
      <c r="N438" s="1">
        <v>5732</v>
      </c>
      <c r="O438" s="1">
        <v>635</v>
      </c>
      <c r="P438" s="1">
        <v>2722</v>
      </c>
      <c r="Q438" s="1">
        <v>2847</v>
      </c>
      <c r="R438" s="1">
        <v>1780</v>
      </c>
      <c r="S438" s="1">
        <v>1933</v>
      </c>
      <c r="T438" s="1">
        <v>1826</v>
      </c>
      <c r="U438" s="1">
        <v>1509</v>
      </c>
      <c r="V438" s="1">
        <v>1712</v>
      </c>
      <c r="W438" s="1">
        <v>845</v>
      </c>
      <c r="X438" s="1">
        <v>2280</v>
      </c>
      <c r="Y438" s="1">
        <v>17456</v>
      </c>
      <c r="Z438" s="1">
        <v>1753</v>
      </c>
      <c r="AA438" s="1">
        <v>996</v>
      </c>
      <c r="AB438" s="1">
        <v>7274</v>
      </c>
      <c r="AC438" s="1">
        <v>4950</v>
      </c>
      <c r="AD438" s="1">
        <v>2485</v>
      </c>
      <c r="AE438" s="1">
        <v>5496</v>
      </c>
      <c r="AF438" s="1">
        <v>6061</v>
      </c>
      <c r="AG438" s="1">
        <v>7072</v>
      </c>
      <c r="AH438" s="1">
        <v>7072</v>
      </c>
      <c r="AI438" s="1">
        <v>17589</v>
      </c>
      <c r="AJ438" s="1">
        <v>404</v>
      </c>
      <c r="AK438" s="1">
        <v>1210</v>
      </c>
      <c r="AL438" s="1">
        <v>676</v>
      </c>
      <c r="AM438" s="1">
        <v>224</v>
      </c>
      <c r="AN438" s="1">
        <v>5774</v>
      </c>
      <c r="AO438" s="1">
        <v>4249</v>
      </c>
      <c r="AP438" s="1">
        <v>1550</v>
      </c>
      <c r="AQ438" s="1">
        <v>1640</v>
      </c>
      <c r="AR438" s="1">
        <v>4176</v>
      </c>
      <c r="AS438" s="1">
        <v>3376</v>
      </c>
      <c r="AT438" s="1">
        <v>929</v>
      </c>
      <c r="AU438" s="1">
        <v>1257</v>
      </c>
      <c r="AV438" s="1">
        <v>3552</v>
      </c>
      <c r="AW438" s="1">
        <v>3166</v>
      </c>
      <c r="AX438" s="1">
        <v>845</v>
      </c>
      <c r="AY438" s="1">
        <v>1145</v>
      </c>
      <c r="AZ438" s="1">
        <v>6974</v>
      </c>
      <c r="BA438" s="1">
        <v>6417</v>
      </c>
      <c r="BB438" s="1">
        <v>4311</v>
      </c>
      <c r="BC438" s="1">
        <v>6966</v>
      </c>
      <c r="BD438" s="1">
        <v>1703</v>
      </c>
      <c r="BE438" s="1">
        <v>2047</v>
      </c>
      <c r="BF438" s="1">
        <v>2897</v>
      </c>
      <c r="BG438" s="1">
        <v>3358</v>
      </c>
      <c r="BH438" s="1">
        <v>8645</v>
      </c>
      <c r="BI438" s="1">
        <v>3731</v>
      </c>
      <c r="BJ438" s="1">
        <v>5850</v>
      </c>
      <c r="BK438" s="1">
        <v>5340</v>
      </c>
      <c r="BL438" s="1">
        <v>8514</v>
      </c>
      <c r="BM438" s="1">
        <v>6198</v>
      </c>
      <c r="BN438" s="1">
        <v>9285</v>
      </c>
      <c r="BO438" s="1">
        <v>5872</v>
      </c>
      <c r="BP438" s="1">
        <v>1861</v>
      </c>
      <c r="BQ438" s="1">
        <v>926</v>
      </c>
      <c r="BR438" s="1">
        <v>1571</v>
      </c>
      <c r="BS438" s="1">
        <v>6153</v>
      </c>
      <c r="BT438" s="1">
        <v>2697</v>
      </c>
      <c r="BU438" s="1">
        <v>9836</v>
      </c>
      <c r="BV438" s="1">
        <v>2214</v>
      </c>
      <c r="BW438" s="1">
        <v>1007</v>
      </c>
      <c r="BX438" s="1">
        <v>549</v>
      </c>
      <c r="BY438" s="1">
        <v>1419</v>
      </c>
      <c r="BZ438" s="1">
        <v>1401</v>
      </c>
      <c r="CA438" s="1">
        <v>1642</v>
      </c>
      <c r="CB438" s="1">
        <v>893</v>
      </c>
      <c r="CC438" s="1">
        <v>2729</v>
      </c>
      <c r="CD438" s="1">
        <v>1435</v>
      </c>
      <c r="CE438" s="1">
        <v>3406</v>
      </c>
      <c r="CF438" s="1">
        <v>1590</v>
      </c>
      <c r="CG438" s="10">
        <v>2448</v>
      </c>
      <c r="CH438"/>
      <c r="CI438"/>
      <c r="CJ438"/>
      <c r="CK438"/>
      <c r="CL438"/>
      <c r="CM438"/>
      <c r="CN438"/>
      <c r="CO438"/>
      <c r="CP438"/>
      <c r="CQ438"/>
      <c r="CR438"/>
      <c r="CS438"/>
      <c r="CT438"/>
      <c r="CU438"/>
      <c r="CV438"/>
      <c r="CW438"/>
      <c r="CX438"/>
      <c r="CY438"/>
      <c r="CZ438"/>
      <c r="DA438"/>
      <c r="DB438"/>
      <c r="DC438"/>
    </row>
    <row r="439" spans="1:107" ht="20.100000000000001" customHeight="1">
      <c r="A439" t="s">
        <v>189</v>
      </c>
      <c r="B439" s="9">
        <v>520</v>
      </c>
      <c r="C439" s="1">
        <v>177</v>
      </c>
      <c r="D439" s="1">
        <v>343</v>
      </c>
      <c r="E439" s="1">
        <v>82</v>
      </c>
      <c r="F439" s="1">
        <v>92</v>
      </c>
      <c r="G439" s="1">
        <v>84</v>
      </c>
      <c r="H439" s="1">
        <v>61</v>
      </c>
      <c r="I439" s="1">
        <v>54</v>
      </c>
      <c r="J439" s="1">
        <v>148</v>
      </c>
      <c r="K439" s="1">
        <v>100</v>
      </c>
      <c r="L439" s="1">
        <v>146</v>
      </c>
      <c r="M439" s="1">
        <v>101</v>
      </c>
      <c r="N439" s="1">
        <v>147</v>
      </c>
      <c r="O439" s="1">
        <v>26</v>
      </c>
      <c r="P439" s="1">
        <v>99</v>
      </c>
      <c r="Q439" s="1">
        <v>61</v>
      </c>
      <c r="R439" s="1">
        <v>56</v>
      </c>
      <c r="S439" s="1">
        <v>36</v>
      </c>
      <c r="T439" s="1">
        <v>33</v>
      </c>
      <c r="U439" s="1">
        <v>34</v>
      </c>
      <c r="V439" s="1">
        <v>41</v>
      </c>
      <c r="W439" s="1">
        <v>15</v>
      </c>
      <c r="X439" s="1">
        <v>64</v>
      </c>
      <c r="Y439" s="1">
        <v>438</v>
      </c>
      <c r="Z439" s="1">
        <v>56</v>
      </c>
      <c r="AA439" s="1">
        <v>25</v>
      </c>
      <c r="AB439" s="1">
        <v>216</v>
      </c>
      <c r="AC439" s="1">
        <v>124</v>
      </c>
      <c r="AD439" s="1">
        <v>55</v>
      </c>
      <c r="AE439" s="1">
        <v>125</v>
      </c>
      <c r="AF439" s="1">
        <v>147</v>
      </c>
      <c r="AG439" s="1">
        <v>162</v>
      </c>
      <c r="AH439" s="1">
        <v>211</v>
      </c>
      <c r="AI439" s="1">
        <v>429</v>
      </c>
      <c r="AJ439" s="1">
        <v>11</v>
      </c>
      <c r="AK439" s="1">
        <v>37</v>
      </c>
      <c r="AL439" s="1">
        <v>26</v>
      </c>
      <c r="AM439" s="1">
        <v>15</v>
      </c>
      <c r="AN439" s="1">
        <v>176</v>
      </c>
      <c r="AO439" s="1">
        <v>71</v>
      </c>
      <c r="AP439" s="1">
        <v>56</v>
      </c>
      <c r="AQ439" s="1">
        <v>35</v>
      </c>
      <c r="AR439" s="1">
        <v>129</v>
      </c>
      <c r="AS439" s="1">
        <v>48</v>
      </c>
      <c r="AT439" s="1">
        <v>29</v>
      </c>
      <c r="AU439" s="1">
        <v>29</v>
      </c>
      <c r="AV439" s="1">
        <v>110</v>
      </c>
      <c r="AW439" s="1">
        <v>51</v>
      </c>
      <c r="AX439" s="1">
        <v>33</v>
      </c>
      <c r="AY439" s="1">
        <v>22</v>
      </c>
      <c r="AZ439" s="1">
        <v>186</v>
      </c>
      <c r="BA439" s="1">
        <v>147</v>
      </c>
      <c r="BB439" s="1">
        <v>177</v>
      </c>
      <c r="BC439" s="1">
        <v>148</v>
      </c>
      <c r="BD439" s="1">
        <v>47</v>
      </c>
      <c r="BE439" s="1">
        <v>53</v>
      </c>
      <c r="BF439" s="1">
        <v>49</v>
      </c>
      <c r="BG439" s="1">
        <v>123</v>
      </c>
      <c r="BH439" s="1">
        <v>145</v>
      </c>
      <c r="BI439" s="1">
        <v>113</v>
      </c>
      <c r="BJ439" s="1">
        <v>185</v>
      </c>
      <c r="BK439" s="1">
        <v>159</v>
      </c>
      <c r="BL439" s="1">
        <v>226</v>
      </c>
      <c r="BM439" s="1">
        <v>168</v>
      </c>
      <c r="BN439" s="1">
        <v>258</v>
      </c>
      <c r="BO439" s="1">
        <v>0</v>
      </c>
      <c r="BP439" s="1">
        <v>0</v>
      </c>
      <c r="BQ439" s="1">
        <v>46</v>
      </c>
      <c r="BR439" s="1">
        <v>57</v>
      </c>
      <c r="BS439" s="1">
        <v>136</v>
      </c>
      <c r="BT439" s="1">
        <v>75</v>
      </c>
      <c r="BU439" s="1">
        <v>227</v>
      </c>
      <c r="BV439" s="1">
        <v>49</v>
      </c>
      <c r="BW439" s="1">
        <v>31</v>
      </c>
      <c r="BX439" s="1">
        <v>16</v>
      </c>
      <c r="BY439" s="1">
        <v>50</v>
      </c>
      <c r="BZ439" s="1">
        <v>52</v>
      </c>
      <c r="CA439" s="1">
        <v>52</v>
      </c>
      <c r="CB439" s="1">
        <v>45</v>
      </c>
      <c r="CC439" s="1">
        <v>108</v>
      </c>
      <c r="CD439" s="1">
        <v>50</v>
      </c>
      <c r="CE439" s="1">
        <v>96</v>
      </c>
      <c r="CF439" s="1">
        <v>37</v>
      </c>
      <c r="CG439" s="10">
        <v>47</v>
      </c>
      <c r="CH439"/>
      <c r="CI439"/>
      <c r="CJ439"/>
      <c r="CK439"/>
      <c r="CL439"/>
      <c r="CM439"/>
      <c r="CN439"/>
      <c r="CO439"/>
      <c r="CP439"/>
      <c r="CQ439"/>
      <c r="CR439"/>
      <c r="CS439"/>
      <c r="CT439"/>
      <c r="CU439"/>
      <c r="CV439"/>
      <c r="CW439"/>
      <c r="CX439"/>
      <c r="CY439"/>
      <c r="CZ439"/>
      <c r="DA439"/>
      <c r="DB439"/>
      <c r="DC439"/>
    </row>
    <row r="440" spans="1:107" ht="20.100000000000001" customHeight="1">
      <c r="A440" t="s">
        <v>180</v>
      </c>
      <c r="B440" s="11">
        <v>2.5700000000000001E-2</v>
      </c>
      <c r="C440" s="12">
        <v>1.72E-2</v>
      </c>
      <c r="D440" s="12">
        <v>3.4599999999999999E-2</v>
      </c>
      <c r="E440" s="12">
        <v>3.6600000000000001E-2</v>
      </c>
      <c r="F440" s="12">
        <v>2.64E-2</v>
      </c>
      <c r="G440" s="12">
        <v>2.5899999999999999E-2</v>
      </c>
      <c r="H440" s="12">
        <v>1.7000000000000001E-2</v>
      </c>
      <c r="I440" s="12">
        <v>1.78E-2</v>
      </c>
      <c r="J440" s="12">
        <v>3.1800000000000002E-2</v>
      </c>
      <c r="K440" s="12">
        <v>3.4700000000000002E-2</v>
      </c>
      <c r="L440" s="12">
        <v>2.6599999999999999E-2</v>
      </c>
      <c r="M440" s="12">
        <v>1.8599999999999998E-2</v>
      </c>
      <c r="N440" s="12">
        <v>2.5600000000000001E-2</v>
      </c>
      <c r="O440" s="12">
        <v>4.07E-2</v>
      </c>
      <c r="P440" s="12">
        <v>3.6299999999999999E-2</v>
      </c>
      <c r="Q440" s="12">
        <v>2.1499999999999998E-2</v>
      </c>
      <c r="R440" s="12">
        <v>3.1300000000000001E-2</v>
      </c>
      <c r="S440" s="12">
        <v>1.8800000000000001E-2</v>
      </c>
      <c r="T440" s="12">
        <v>1.8200000000000001E-2</v>
      </c>
      <c r="U440" s="12">
        <v>2.23E-2</v>
      </c>
      <c r="V440" s="12">
        <v>2.3699999999999999E-2</v>
      </c>
      <c r="W440" s="12">
        <v>1.77E-2</v>
      </c>
      <c r="X440" s="12">
        <v>2.8000000000000001E-2</v>
      </c>
      <c r="Y440" s="12">
        <v>2.5100000000000001E-2</v>
      </c>
      <c r="Z440" s="12">
        <v>3.2099999999999997E-2</v>
      </c>
      <c r="AA440" s="12">
        <v>2.5399999999999999E-2</v>
      </c>
      <c r="AB440" s="12">
        <v>2.9600000000000001E-2</v>
      </c>
      <c r="AC440" s="12">
        <v>2.5000000000000001E-2</v>
      </c>
      <c r="AD440" s="12">
        <v>2.2200000000000001E-2</v>
      </c>
      <c r="AE440" s="12">
        <v>2.2800000000000001E-2</v>
      </c>
      <c r="AF440" s="12">
        <v>2.4299999999999999E-2</v>
      </c>
      <c r="AG440" s="12">
        <v>2.29E-2</v>
      </c>
      <c r="AH440" s="12">
        <v>2.98E-2</v>
      </c>
      <c r="AI440" s="12">
        <v>2.4400000000000002E-2</v>
      </c>
      <c r="AJ440" s="12">
        <v>2.7400000000000001E-2</v>
      </c>
      <c r="AK440" s="12">
        <v>3.0300000000000001E-2</v>
      </c>
      <c r="AL440" s="12">
        <v>3.8300000000000001E-2</v>
      </c>
      <c r="AM440" s="12">
        <v>6.9099999999999995E-2</v>
      </c>
      <c r="AN440" s="12">
        <v>3.0499999999999999E-2</v>
      </c>
      <c r="AO440" s="12">
        <v>1.67E-2</v>
      </c>
      <c r="AP440" s="12">
        <v>3.6400000000000002E-2</v>
      </c>
      <c r="AQ440" s="12">
        <v>2.1299999999999999E-2</v>
      </c>
      <c r="AR440" s="12">
        <v>3.09E-2</v>
      </c>
      <c r="AS440" s="12">
        <v>1.4200000000000001E-2</v>
      </c>
      <c r="AT440" s="12">
        <v>3.0800000000000001E-2</v>
      </c>
      <c r="AU440" s="12">
        <v>2.3199999999999998E-2</v>
      </c>
      <c r="AV440" s="12">
        <v>3.09E-2</v>
      </c>
      <c r="AW440" s="12">
        <v>1.6199999999999999E-2</v>
      </c>
      <c r="AX440" s="12">
        <v>3.8800000000000001E-2</v>
      </c>
      <c r="AY440" s="12">
        <v>1.9300000000000001E-2</v>
      </c>
      <c r="AZ440" s="12">
        <v>2.6599999999999999E-2</v>
      </c>
      <c r="BA440" s="12">
        <v>2.29E-2</v>
      </c>
      <c r="BB440" s="12">
        <v>4.1000000000000002E-2</v>
      </c>
      <c r="BC440" s="12">
        <v>2.1299999999999999E-2</v>
      </c>
      <c r="BD440" s="12">
        <v>2.76E-2</v>
      </c>
      <c r="BE440" s="12">
        <v>2.5700000000000001E-2</v>
      </c>
      <c r="BF440" s="12">
        <v>1.7000000000000001E-2</v>
      </c>
      <c r="BG440" s="12">
        <v>3.6499999999999998E-2</v>
      </c>
      <c r="BH440" s="12">
        <v>1.6799999999999999E-2</v>
      </c>
      <c r="BI440" s="12">
        <v>3.04E-2</v>
      </c>
      <c r="BJ440" s="12">
        <v>3.15E-2</v>
      </c>
      <c r="BK440" s="12">
        <v>2.98E-2</v>
      </c>
      <c r="BL440" s="12">
        <v>2.6599999999999999E-2</v>
      </c>
      <c r="BM440" s="12">
        <v>2.7199999999999998E-2</v>
      </c>
      <c r="BN440" s="12">
        <v>2.7799999999999998E-2</v>
      </c>
      <c r="BO440" s="1" t="s">
        <v>87</v>
      </c>
      <c r="BP440" s="1" t="s">
        <v>87</v>
      </c>
      <c r="BQ440" s="12">
        <v>4.9799999999999997E-2</v>
      </c>
      <c r="BR440" s="12">
        <v>3.6299999999999999E-2</v>
      </c>
      <c r="BS440" s="12">
        <v>2.2100000000000002E-2</v>
      </c>
      <c r="BT440" s="12">
        <v>2.7699999999999999E-2</v>
      </c>
      <c r="BU440" s="12">
        <v>2.3099999999999999E-2</v>
      </c>
      <c r="BV440" s="12">
        <v>2.1999999999999999E-2</v>
      </c>
      <c r="BW440" s="12">
        <v>3.0700000000000002E-2</v>
      </c>
      <c r="BX440" s="12">
        <v>2.93E-2</v>
      </c>
      <c r="BY440" s="12">
        <v>3.5000000000000003E-2</v>
      </c>
      <c r="BZ440" s="12">
        <v>3.7199999999999997E-2</v>
      </c>
      <c r="CA440" s="12">
        <v>3.1800000000000002E-2</v>
      </c>
      <c r="CB440" s="14">
        <v>0.05</v>
      </c>
      <c r="CC440" s="12">
        <v>3.95E-2</v>
      </c>
      <c r="CD440" s="12">
        <v>3.5099999999999999E-2</v>
      </c>
      <c r="CE440" s="12">
        <v>2.81E-2</v>
      </c>
      <c r="CF440" s="12">
        <v>2.3199999999999998E-2</v>
      </c>
      <c r="CG440" s="13">
        <v>1.9300000000000001E-2</v>
      </c>
      <c r="CH440"/>
      <c r="CI440"/>
      <c r="CJ440"/>
      <c r="CK440"/>
      <c r="CL440"/>
      <c r="CM440"/>
      <c r="CN440"/>
      <c r="CO440"/>
      <c r="CP440"/>
      <c r="CQ440"/>
      <c r="CR440"/>
      <c r="CS440"/>
      <c r="CT440"/>
      <c r="CU440"/>
      <c r="CV440"/>
      <c r="CW440"/>
      <c r="CX440"/>
      <c r="CY440"/>
      <c r="CZ440"/>
      <c r="DA440"/>
      <c r="DB440"/>
      <c r="DC440"/>
    </row>
    <row r="441" spans="1:107" ht="20.100000000000001" customHeight="1">
      <c r="A441" t="s">
        <v>188</v>
      </c>
      <c r="B441" s="9">
        <v>758</v>
      </c>
      <c r="C441" s="1">
        <v>283</v>
      </c>
      <c r="D441" s="1">
        <v>475</v>
      </c>
      <c r="E441" s="1">
        <v>76</v>
      </c>
      <c r="F441" s="1">
        <v>100</v>
      </c>
      <c r="G441" s="1">
        <v>97</v>
      </c>
      <c r="H441" s="1">
        <v>137</v>
      </c>
      <c r="I441" s="1">
        <v>108</v>
      </c>
      <c r="J441" s="1">
        <v>241</v>
      </c>
      <c r="K441" s="1">
        <v>92</v>
      </c>
      <c r="L441" s="1">
        <v>170</v>
      </c>
      <c r="M441" s="1">
        <v>196</v>
      </c>
      <c r="N441" s="1">
        <v>253</v>
      </c>
      <c r="O441" s="1">
        <v>48</v>
      </c>
      <c r="P441" s="1">
        <v>95</v>
      </c>
      <c r="Q441" s="1">
        <v>119</v>
      </c>
      <c r="R441" s="1">
        <v>75</v>
      </c>
      <c r="S441" s="1">
        <v>63</v>
      </c>
      <c r="T441" s="1">
        <v>80</v>
      </c>
      <c r="U441" s="1">
        <v>47</v>
      </c>
      <c r="V441" s="1">
        <v>67</v>
      </c>
      <c r="W441" s="1">
        <v>19</v>
      </c>
      <c r="X441" s="1">
        <v>88</v>
      </c>
      <c r="Y441" s="1">
        <v>654</v>
      </c>
      <c r="Z441" s="1">
        <v>71</v>
      </c>
      <c r="AA441" s="1">
        <v>34</v>
      </c>
      <c r="AB441" s="1">
        <v>304</v>
      </c>
      <c r="AC441" s="1">
        <v>181</v>
      </c>
      <c r="AD441" s="1">
        <v>77</v>
      </c>
      <c r="AE441" s="1">
        <v>196</v>
      </c>
      <c r="AF441" s="1">
        <v>216</v>
      </c>
      <c r="AG441" s="1">
        <v>265</v>
      </c>
      <c r="AH441" s="1">
        <v>278</v>
      </c>
      <c r="AI441" s="1">
        <v>632</v>
      </c>
      <c r="AJ441" s="1">
        <v>20</v>
      </c>
      <c r="AK441" s="1">
        <v>38</v>
      </c>
      <c r="AL441" s="1">
        <v>38</v>
      </c>
      <c r="AM441" s="1">
        <v>25</v>
      </c>
      <c r="AN441" s="1">
        <v>293</v>
      </c>
      <c r="AO441" s="1">
        <v>122</v>
      </c>
      <c r="AP441" s="1">
        <v>62</v>
      </c>
      <c r="AQ441" s="1">
        <v>55</v>
      </c>
      <c r="AR441" s="1">
        <v>211</v>
      </c>
      <c r="AS441" s="1">
        <v>89</v>
      </c>
      <c r="AT441" s="1">
        <v>38</v>
      </c>
      <c r="AU441" s="1">
        <v>48</v>
      </c>
      <c r="AV441" s="1">
        <v>186</v>
      </c>
      <c r="AW441" s="1">
        <v>82</v>
      </c>
      <c r="AX441" s="1">
        <v>44</v>
      </c>
      <c r="AY441" s="1">
        <v>47</v>
      </c>
      <c r="AZ441" s="1">
        <v>340</v>
      </c>
      <c r="BA441" s="1">
        <v>191</v>
      </c>
      <c r="BB441" s="1">
        <v>233</v>
      </c>
      <c r="BC441" s="1">
        <v>197</v>
      </c>
      <c r="BD441" s="1">
        <v>67</v>
      </c>
      <c r="BE441" s="1">
        <v>91</v>
      </c>
      <c r="BF441" s="1">
        <v>108</v>
      </c>
      <c r="BG441" s="1">
        <v>195</v>
      </c>
      <c r="BH441" s="1">
        <v>221</v>
      </c>
      <c r="BI441" s="1">
        <v>147</v>
      </c>
      <c r="BJ441" s="1">
        <v>320</v>
      </c>
      <c r="BK441" s="1">
        <v>205</v>
      </c>
      <c r="BL441" s="1">
        <v>363</v>
      </c>
      <c r="BM441" s="1">
        <v>211</v>
      </c>
      <c r="BN441" s="1">
        <v>418</v>
      </c>
      <c r="BO441" s="1">
        <v>205</v>
      </c>
      <c r="BP441" s="1">
        <v>95</v>
      </c>
      <c r="BQ441" s="1">
        <v>51</v>
      </c>
      <c r="BR441" s="1">
        <v>82</v>
      </c>
      <c r="BS441" s="1">
        <v>221</v>
      </c>
      <c r="BT441" s="1">
        <v>111</v>
      </c>
      <c r="BU441" s="1">
        <v>343</v>
      </c>
      <c r="BV441" s="1">
        <v>74</v>
      </c>
      <c r="BW441" s="1">
        <v>35</v>
      </c>
      <c r="BX441" s="1">
        <v>32</v>
      </c>
      <c r="BY441" s="1">
        <v>78</v>
      </c>
      <c r="BZ441" s="1">
        <v>72</v>
      </c>
      <c r="CA441" s="1">
        <v>96</v>
      </c>
      <c r="CB441" s="1">
        <v>65</v>
      </c>
      <c r="CC441" s="1">
        <v>124</v>
      </c>
      <c r="CD441" s="1">
        <v>56</v>
      </c>
      <c r="CE441" s="1">
        <v>161</v>
      </c>
      <c r="CF441" s="1">
        <v>54</v>
      </c>
      <c r="CG441" s="10">
        <v>58</v>
      </c>
      <c r="CH441"/>
      <c r="CI441"/>
      <c r="CJ441"/>
      <c r="CK441"/>
      <c r="CL441"/>
      <c r="CM441"/>
      <c r="CN441"/>
      <c r="CO441"/>
      <c r="CP441"/>
      <c r="CQ441"/>
      <c r="CR441"/>
      <c r="CS441"/>
      <c r="CT441"/>
      <c r="CU441"/>
      <c r="CV441"/>
      <c r="CW441"/>
      <c r="CX441"/>
      <c r="CY441"/>
      <c r="CZ441"/>
      <c r="DA441"/>
      <c r="DB441"/>
      <c r="DC441"/>
    </row>
    <row r="442" spans="1:107" ht="20.100000000000001" customHeight="1">
      <c r="A442" t="s">
        <v>180</v>
      </c>
      <c r="B442" s="11">
        <v>3.7499999999999999E-2</v>
      </c>
      <c r="C442" s="12">
        <v>2.75E-2</v>
      </c>
      <c r="D442" s="12">
        <v>4.8000000000000001E-2</v>
      </c>
      <c r="E442" s="12">
        <v>3.39E-2</v>
      </c>
      <c r="F442" s="12">
        <v>2.87E-2</v>
      </c>
      <c r="G442" s="14">
        <v>0.03</v>
      </c>
      <c r="H442" s="12">
        <v>3.8199999999999998E-2</v>
      </c>
      <c r="I442" s="12">
        <v>3.5900000000000001E-2</v>
      </c>
      <c r="J442" s="12">
        <v>5.16E-2</v>
      </c>
      <c r="K442" s="12">
        <v>3.1899999999999998E-2</v>
      </c>
      <c r="L442" s="12">
        <v>3.09E-2</v>
      </c>
      <c r="M442" s="12">
        <v>3.5900000000000001E-2</v>
      </c>
      <c r="N442" s="12">
        <v>4.41E-2</v>
      </c>
      <c r="O442" s="12">
        <v>7.5499999999999998E-2</v>
      </c>
      <c r="P442" s="12">
        <v>3.4700000000000002E-2</v>
      </c>
      <c r="Q442" s="12">
        <v>4.1799999999999997E-2</v>
      </c>
      <c r="R442" s="12">
        <v>4.2000000000000003E-2</v>
      </c>
      <c r="S442" s="12">
        <v>3.2800000000000003E-2</v>
      </c>
      <c r="T442" s="12">
        <v>4.3799999999999999E-2</v>
      </c>
      <c r="U442" s="12">
        <v>3.15E-2</v>
      </c>
      <c r="V442" s="12">
        <v>3.9199999999999999E-2</v>
      </c>
      <c r="W442" s="12">
        <v>2.2499999999999999E-2</v>
      </c>
      <c r="X442" s="12">
        <v>3.8699999999999998E-2</v>
      </c>
      <c r="Y442" s="12">
        <v>3.7400000000000003E-2</v>
      </c>
      <c r="Z442" s="12">
        <v>4.02E-2</v>
      </c>
      <c r="AA442" s="12">
        <v>3.4099999999999998E-2</v>
      </c>
      <c r="AB442" s="12">
        <v>4.1799999999999997E-2</v>
      </c>
      <c r="AC442" s="12">
        <v>3.6499999999999998E-2</v>
      </c>
      <c r="AD442" s="12">
        <v>3.1099999999999999E-2</v>
      </c>
      <c r="AE442" s="12">
        <v>3.56E-2</v>
      </c>
      <c r="AF442" s="12">
        <v>3.56E-2</v>
      </c>
      <c r="AG442" s="12">
        <v>3.7499999999999999E-2</v>
      </c>
      <c r="AH442" s="12">
        <v>3.9300000000000002E-2</v>
      </c>
      <c r="AI442" s="12">
        <v>3.5900000000000001E-2</v>
      </c>
      <c r="AJ442" s="12">
        <v>4.9599999999999998E-2</v>
      </c>
      <c r="AK442" s="12">
        <v>3.1600000000000003E-2</v>
      </c>
      <c r="AL442" s="12">
        <v>5.5899999999999998E-2</v>
      </c>
      <c r="AM442" s="12">
        <v>0.1094</v>
      </c>
      <c r="AN442" s="12">
        <v>5.0700000000000002E-2</v>
      </c>
      <c r="AO442" s="12">
        <v>2.8799999999999999E-2</v>
      </c>
      <c r="AP442" s="12">
        <v>3.9699999999999999E-2</v>
      </c>
      <c r="AQ442" s="12">
        <v>3.32E-2</v>
      </c>
      <c r="AR442" s="12">
        <v>5.0500000000000003E-2</v>
      </c>
      <c r="AS442" s="12">
        <v>2.6499999999999999E-2</v>
      </c>
      <c r="AT442" s="12">
        <v>4.1399999999999999E-2</v>
      </c>
      <c r="AU442" s="12">
        <v>3.8100000000000002E-2</v>
      </c>
      <c r="AV442" s="12">
        <v>5.2200000000000003E-2</v>
      </c>
      <c r="AW442" s="12">
        <v>2.58E-2</v>
      </c>
      <c r="AX442" s="12">
        <v>5.1700000000000003E-2</v>
      </c>
      <c r="AY442" s="12">
        <v>4.1500000000000002E-2</v>
      </c>
      <c r="AZ442" s="12">
        <v>4.8800000000000003E-2</v>
      </c>
      <c r="BA442" s="12">
        <v>2.98E-2</v>
      </c>
      <c r="BB442" s="12">
        <v>5.4100000000000002E-2</v>
      </c>
      <c r="BC442" s="12">
        <v>2.8199999999999999E-2</v>
      </c>
      <c r="BD442" s="12">
        <v>3.9300000000000002E-2</v>
      </c>
      <c r="BE442" s="12">
        <v>4.4400000000000002E-2</v>
      </c>
      <c r="BF442" s="12">
        <v>3.73E-2</v>
      </c>
      <c r="BG442" s="12">
        <v>5.8099999999999999E-2</v>
      </c>
      <c r="BH442" s="12">
        <v>2.5499999999999998E-2</v>
      </c>
      <c r="BI442" s="12">
        <v>3.9399999999999998E-2</v>
      </c>
      <c r="BJ442" s="12">
        <v>5.4699999999999999E-2</v>
      </c>
      <c r="BK442" s="12">
        <v>3.8300000000000001E-2</v>
      </c>
      <c r="BL442" s="12">
        <v>4.2700000000000002E-2</v>
      </c>
      <c r="BM442" s="12">
        <v>3.4000000000000002E-2</v>
      </c>
      <c r="BN442" s="12">
        <v>4.4999999999999998E-2</v>
      </c>
      <c r="BO442" s="12">
        <v>3.49E-2</v>
      </c>
      <c r="BP442" s="12">
        <v>5.11E-2</v>
      </c>
      <c r="BQ442" s="12">
        <v>5.5E-2</v>
      </c>
      <c r="BR442" s="12">
        <v>5.2299999999999999E-2</v>
      </c>
      <c r="BS442" s="12">
        <v>3.5999999999999997E-2</v>
      </c>
      <c r="BT442" s="12">
        <v>4.1200000000000001E-2</v>
      </c>
      <c r="BU442" s="12">
        <v>3.49E-2</v>
      </c>
      <c r="BV442" s="12">
        <v>3.3500000000000002E-2</v>
      </c>
      <c r="BW442" s="12">
        <v>3.5200000000000002E-2</v>
      </c>
      <c r="BX442" s="12">
        <v>5.8000000000000003E-2</v>
      </c>
      <c r="BY442" s="12">
        <v>5.5E-2</v>
      </c>
      <c r="BZ442" s="12">
        <v>5.1400000000000001E-2</v>
      </c>
      <c r="CA442" s="12">
        <v>5.8400000000000001E-2</v>
      </c>
      <c r="CB442" s="12">
        <v>7.2999999999999995E-2</v>
      </c>
      <c r="CC442" s="12">
        <v>4.5600000000000002E-2</v>
      </c>
      <c r="CD442" s="12">
        <v>3.9199999999999999E-2</v>
      </c>
      <c r="CE442" s="12">
        <v>4.7199999999999999E-2</v>
      </c>
      <c r="CF442" s="12">
        <v>3.3799999999999997E-2</v>
      </c>
      <c r="CG442" s="13">
        <v>2.3699999999999999E-2</v>
      </c>
      <c r="CH442"/>
      <c r="CI442"/>
      <c r="CJ442"/>
      <c r="CK442"/>
      <c r="CL442"/>
      <c r="CM442"/>
      <c r="CN442"/>
      <c r="CO442"/>
      <c r="CP442"/>
      <c r="CQ442"/>
      <c r="CR442"/>
      <c r="CS442"/>
      <c r="CT442"/>
      <c r="CU442"/>
      <c r="CV442"/>
      <c r="CW442"/>
      <c r="CX442"/>
      <c r="CY442"/>
      <c r="CZ442"/>
      <c r="DA442"/>
      <c r="DB442"/>
      <c r="DC442"/>
    </row>
    <row r="443" spans="1:107" ht="20.100000000000001" customHeight="1">
      <c r="A443" t="s">
        <v>187</v>
      </c>
      <c r="B443" s="9">
        <v>1012</v>
      </c>
      <c r="C443" s="1">
        <v>370</v>
      </c>
      <c r="D443" s="1">
        <v>641</v>
      </c>
      <c r="E443" s="1">
        <v>88</v>
      </c>
      <c r="F443" s="1">
        <v>148</v>
      </c>
      <c r="G443" s="1">
        <v>117</v>
      </c>
      <c r="H443" s="1">
        <v>158</v>
      </c>
      <c r="I443" s="1">
        <v>172</v>
      </c>
      <c r="J443" s="1">
        <v>329</v>
      </c>
      <c r="K443" s="1">
        <v>120</v>
      </c>
      <c r="L443" s="1">
        <v>218</v>
      </c>
      <c r="M443" s="1">
        <v>240</v>
      </c>
      <c r="N443" s="1">
        <v>368</v>
      </c>
      <c r="O443" s="1">
        <v>65</v>
      </c>
      <c r="P443" s="1">
        <v>144</v>
      </c>
      <c r="Q443" s="1">
        <v>133</v>
      </c>
      <c r="R443" s="1">
        <v>99</v>
      </c>
      <c r="S443" s="1">
        <v>98</v>
      </c>
      <c r="T443" s="1">
        <v>84</v>
      </c>
      <c r="U443" s="1">
        <v>51</v>
      </c>
      <c r="V443" s="1">
        <v>86</v>
      </c>
      <c r="W443" s="1">
        <v>46</v>
      </c>
      <c r="X443" s="1">
        <v>128</v>
      </c>
      <c r="Y443" s="1">
        <v>869</v>
      </c>
      <c r="Z443" s="1">
        <v>82</v>
      </c>
      <c r="AA443" s="1">
        <v>61</v>
      </c>
      <c r="AB443" s="1">
        <v>366</v>
      </c>
      <c r="AC443" s="1">
        <v>252</v>
      </c>
      <c r="AD443" s="1">
        <v>118</v>
      </c>
      <c r="AE443" s="1">
        <v>275</v>
      </c>
      <c r="AF443" s="1">
        <v>233</v>
      </c>
      <c r="AG443" s="1">
        <v>364</v>
      </c>
      <c r="AH443" s="1">
        <v>415</v>
      </c>
      <c r="AI443" s="1">
        <v>889</v>
      </c>
      <c r="AJ443" s="1">
        <v>14</v>
      </c>
      <c r="AK443" s="1">
        <v>51</v>
      </c>
      <c r="AL443" s="1">
        <v>29</v>
      </c>
      <c r="AM443" s="1">
        <v>24</v>
      </c>
      <c r="AN443" s="1">
        <v>433</v>
      </c>
      <c r="AO443" s="1">
        <v>120</v>
      </c>
      <c r="AP443" s="1">
        <v>80</v>
      </c>
      <c r="AQ443" s="1">
        <v>94</v>
      </c>
      <c r="AR443" s="1">
        <v>298</v>
      </c>
      <c r="AS443" s="1">
        <v>111</v>
      </c>
      <c r="AT443" s="1">
        <v>45</v>
      </c>
      <c r="AU443" s="1">
        <v>79</v>
      </c>
      <c r="AV443" s="1">
        <v>265</v>
      </c>
      <c r="AW443" s="1">
        <v>105</v>
      </c>
      <c r="AX443" s="1">
        <v>41</v>
      </c>
      <c r="AY443" s="1">
        <v>78</v>
      </c>
      <c r="AZ443" s="1">
        <v>474</v>
      </c>
      <c r="BA443" s="1">
        <v>264</v>
      </c>
      <c r="BB443" s="1">
        <v>315</v>
      </c>
      <c r="BC443" s="1">
        <v>252</v>
      </c>
      <c r="BD443" s="1">
        <v>98</v>
      </c>
      <c r="BE443" s="1">
        <v>125</v>
      </c>
      <c r="BF443" s="1">
        <v>135</v>
      </c>
      <c r="BG443" s="1">
        <v>225</v>
      </c>
      <c r="BH443" s="1">
        <v>308</v>
      </c>
      <c r="BI443" s="1">
        <v>185</v>
      </c>
      <c r="BJ443" s="1">
        <v>429</v>
      </c>
      <c r="BK443" s="1">
        <v>251</v>
      </c>
      <c r="BL443" s="1">
        <v>477</v>
      </c>
      <c r="BM443" s="1">
        <v>296</v>
      </c>
      <c r="BN443" s="1">
        <v>530</v>
      </c>
      <c r="BO443" s="1">
        <v>274</v>
      </c>
      <c r="BP443" s="1">
        <v>103</v>
      </c>
      <c r="BQ443" s="1">
        <v>60</v>
      </c>
      <c r="BR443" s="1">
        <v>106</v>
      </c>
      <c r="BS443" s="1">
        <v>286</v>
      </c>
      <c r="BT443" s="1">
        <v>124</v>
      </c>
      <c r="BU443" s="1">
        <v>511</v>
      </c>
      <c r="BV443" s="1">
        <v>98</v>
      </c>
      <c r="BW443" s="1">
        <v>37</v>
      </c>
      <c r="BX443" s="1">
        <v>29</v>
      </c>
      <c r="BY443" s="1">
        <v>107</v>
      </c>
      <c r="BZ443" s="1">
        <v>79</v>
      </c>
      <c r="CA443" s="1">
        <v>104</v>
      </c>
      <c r="CB443" s="1">
        <v>78</v>
      </c>
      <c r="CC443" s="1">
        <v>130</v>
      </c>
      <c r="CD443" s="1">
        <v>67</v>
      </c>
      <c r="CE443" s="1">
        <v>199</v>
      </c>
      <c r="CF443" s="1">
        <v>89</v>
      </c>
      <c r="CG443" s="10">
        <v>80</v>
      </c>
      <c r="CH443"/>
      <c r="CI443"/>
      <c r="CJ443"/>
      <c r="CK443"/>
      <c r="CL443"/>
      <c r="CM443"/>
      <c r="CN443"/>
      <c r="CO443"/>
      <c r="CP443"/>
      <c r="CQ443"/>
      <c r="CR443"/>
      <c r="CS443"/>
      <c r="CT443"/>
      <c r="CU443"/>
      <c r="CV443"/>
      <c r="CW443"/>
      <c r="CX443"/>
      <c r="CY443"/>
      <c r="CZ443"/>
      <c r="DA443"/>
      <c r="DB443"/>
      <c r="DC443"/>
    </row>
    <row r="444" spans="1:107" ht="20.100000000000001" customHeight="1">
      <c r="A444" t="s">
        <v>180</v>
      </c>
      <c r="B444" s="11">
        <v>5.0099999999999999E-2</v>
      </c>
      <c r="C444" s="12">
        <v>3.5900000000000001E-2</v>
      </c>
      <c r="D444" s="12">
        <v>6.4799999999999996E-2</v>
      </c>
      <c r="E444" s="12">
        <v>3.9399999999999998E-2</v>
      </c>
      <c r="F444" s="12">
        <v>4.2599999999999999E-2</v>
      </c>
      <c r="G444" s="12">
        <v>3.6200000000000003E-2</v>
      </c>
      <c r="H444" s="12">
        <v>4.3999999999999997E-2</v>
      </c>
      <c r="I444" s="12">
        <v>5.7000000000000002E-2</v>
      </c>
      <c r="J444" s="12">
        <v>7.0599999999999996E-2</v>
      </c>
      <c r="K444" s="12">
        <v>4.1700000000000001E-2</v>
      </c>
      <c r="L444" s="12">
        <v>3.95E-2</v>
      </c>
      <c r="M444" s="12">
        <v>4.41E-2</v>
      </c>
      <c r="N444" s="12">
        <v>6.4299999999999996E-2</v>
      </c>
      <c r="O444" s="12">
        <v>0.1026</v>
      </c>
      <c r="P444" s="12">
        <v>5.28E-2</v>
      </c>
      <c r="Q444" s="12">
        <v>4.6800000000000001E-2</v>
      </c>
      <c r="R444" s="12">
        <v>5.5599999999999997E-2</v>
      </c>
      <c r="S444" s="12">
        <v>5.0799999999999998E-2</v>
      </c>
      <c r="T444" s="12">
        <v>4.5900000000000003E-2</v>
      </c>
      <c r="U444" s="12">
        <v>3.39E-2</v>
      </c>
      <c r="V444" s="12">
        <v>5.0099999999999999E-2</v>
      </c>
      <c r="W444" s="12">
        <v>5.4100000000000002E-2</v>
      </c>
      <c r="X444" s="12">
        <v>5.62E-2</v>
      </c>
      <c r="Y444" s="12">
        <v>4.9799999999999997E-2</v>
      </c>
      <c r="Z444" s="12">
        <v>4.6899999999999997E-2</v>
      </c>
      <c r="AA444" s="12">
        <v>6.0900000000000003E-2</v>
      </c>
      <c r="AB444" s="12">
        <v>5.04E-2</v>
      </c>
      <c r="AC444" s="12">
        <v>5.0999999999999997E-2</v>
      </c>
      <c r="AD444" s="12">
        <v>4.7300000000000002E-2</v>
      </c>
      <c r="AE444" s="12">
        <v>5.0099999999999999E-2</v>
      </c>
      <c r="AF444" s="12">
        <v>3.85E-2</v>
      </c>
      <c r="AG444" s="12">
        <v>5.1400000000000001E-2</v>
      </c>
      <c r="AH444" s="12">
        <v>5.8700000000000002E-2</v>
      </c>
      <c r="AI444" s="12">
        <v>5.0500000000000003E-2</v>
      </c>
      <c r="AJ444" s="12">
        <v>3.4200000000000001E-2</v>
      </c>
      <c r="AK444" s="12">
        <v>4.19E-2</v>
      </c>
      <c r="AL444" s="12">
        <v>4.2799999999999998E-2</v>
      </c>
      <c r="AM444" s="12">
        <v>0.1066</v>
      </c>
      <c r="AN444" s="12">
        <v>7.4899999999999994E-2</v>
      </c>
      <c r="AO444" s="12">
        <v>2.8299999999999999E-2</v>
      </c>
      <c r="AP444" s="12">
        <v>5.1499999999999997E-2</v>
      </c>
      <c r="AQ444" s="12">
        <v>5.7000000000000002E-2</v>
      </c>
      <c r="AR444" s="12">
        <v>7.1400000000000005E-2</v>
      </c>
      <c r="AS444" s="12">
        <v>3.27E-2</v>
      </c>
      <c r="AT444" s="12">
        <v>4.82E-2</v>
      </c>
      <c r="AU444" s="12">
        <v>6.2600000000000003E-2</v>
      </c>
      <c r="AV444" s="12">
        <v>7.46E-2</v>
      </c>
      <c r="AW444" s="12">
        <v>3.32E-2</v>
      </c>
      <c r="AX444" s="12">
        <v>4.8000000000000001E-2</v>
      </c>
      <c r="AY444" s="12">
        <v>6.8500000000000005E-2</v>
      </c>
      <c r="AZ444" s="12">
        <v>6.7900000000000002E-2</v>
      </c>
      <c r="BA444" s="12">
        <v>4.1200000000000001E-2</v>
      </c>
      <c r="BB444" s="12">
        <v>7.2999999999999995E-2</v>
      </c>
      <c r="BC444" s="12">
        <v>3.61E-2</v>
      </c>
      <c r="BD444" s="12">
        <v>5.7799999999999997E-2</v>
      </c>
      <c r="BE444" s="12">
        <v>6.0900000000000003E-2</v>
      </c>
      <c r="BF444" s="12">
        <v>4.6600000000000003E-2</v>
      </c>
      <c r="BG444" s="12">
        <v>6.7000000000000004E-2</v>
      </c>
      <c r="BH444" s="12">
        <v>3.5700000000000003E-2</v>
      </c>
      <c r="BI444" s="12">
        <v>4.9599999999999998E-2</v>
      </c>
      <c r="BJ444" s="12">
        <v>7.3300000000000004E-2</v>
      </c>
      <c r="BK444" s="12">
        <v>4.7E-2</v>
      </c>
      <c r="BL444" s="12">
        <v>5.6000000000000001E-2</v>
      </c>
      <c r="BM444" s="12">
        <v>4.7699999999999999E-2</v>
      </c>
      <c r="BN444" s="12">
        <v>5.7000000000000002E-2</v>
      </c>
      <c r="BO444" s="12">
        <v>4.6699999999999998E-2</v>
      </c>
      <c r="BP444" s="12">
        <v>5.5199999999999999E-2</v>
      </c>
      <c r="BQ444" s="12">
        <v>6.5000000000000002E-2</v>
      </c>
      <c r="BR444" s="12">
        <v>6.7299999999999999E-2</v>
      </c>
      <c r="BS444" s="12">
        <v>4.6399999999999997E-2</v>
      </c>
      <c r="BT444" s="12">
        <v>4.5900000000000003E-2</v>
      </c>
      <c r="BU444" s="12">
        <v>5.1900000000000002E-2</v>
      </c>
      <c r="BV444" s="12">
        <v>4.4299999999999999E-2</v>
      </c>
      <c r="BW444" s="12">
        <v>3.7100000000000001E-2</v>
      </c>
      <c r="BX444" s="12">
        <v>5.2900000000000003E-2</v>
      </c>
      <c r="BY444" s="12">
        <v>7.5399999999999995E-2</v>
      </c>
      <c r="BZ444" s="12">
        <v>5.6599999999999998E-2</v>
      </c>
      <c r="CA444" s="12">
        <v>6.3299999999999995E-2</v>
      </c>
      <c r="CB444" s="12">
        <v>8.7300000000000003E-2</v>
      </c>
      <c r="CC444" s="12">
        <v>4.7500000000000001E-2</v>
      </c>
      <c r="CD444" s="12">
        <v>4.6899999999999997E-2</v>
      </c>
      <c r="CE444" s="12">
        <v>5.8400000000000001E-2</v>
      </c>
      <c r="CF444" s="12">
        <v>5.6300000000000003E-2</v>
      </c>
      <c r="CG444" s="13">
        <v>3.2800000000000003E-2</v>
      </c>
      <c r="CH444"/>
      <c r="CI444"/>
      <c r="CJ444"/>
      <c r="CK444"/>
      <c r="CL444"/>
      <c r="CM444"/>
      <c r="CN444"/>
      <c r="CO444"/>
      <c r="CP444"/>
      <c r="CQ444"/>
      <c r="CR444"/>
      <c r="CS444"/>
      <c r="CT444"/>
      <c r="CU444"/>
      <c r="CV444"/>
      <c r="CW444"/>
      <c r="CX444"/>
      <c r="CY444"/>
      <c r="CZ444"/>
      <c r="DA444"/>
      <c r="DB444"/>
      <c r="DC444"/>
    </row>
    <row r="445" spans="1:107" ht="20.100000000000001" customHeight="1">
      <c r="A445" t="s">
        <v>113</v>
      </c>
      <c r="B445" s="9">
        <v>17915</v>
      </c>
      <c r="C445" s="1">
        <v>9474</v>
      </c>
      <c r="D445" s="1">
        <v>8442</v>
      </c>
      <c r="E445" s="1">
        <v>1986</v>
      </c>
      <c r="F445" s="1">
        <v>3138</v>
      </c>
      <c r="G445" s="1">
        <v>2935</v>
      </c>
      <c r="H445" s="1">
        <v>3228</v>
      </c>
      <c r="I445" s="1">
        <v>2684</v>
      </c>
      <c r="J445" s="1">
        <v>3945</v>
      </c>
      <c r="K445" s="1">
        <v>2573</v>
      </c>
      <c r="L445" s="1">
        <v>4970</v>
      </c>
      <c r="M445" s="1">
        <v>4912</v>
      </c>
      <c r="N445" s="1">
        <v>4965</v>
      </c>
      <c r="O445" s="1">
        <v>496</v>
      </c>
      <c r="P445" s="1">
        <v>2385</v>
      </c>
      <c r="Q445" s="1">
        <v>2534</v>
      </c>
      <c r="R445" s="1">
        <v>1551</v>
      </c>
      <c r="S445" s="1">
        <v>1735</v>
      </c>
      <c r="T445" s="1">
        <v>1629</v>
      </c>
      <c r="U445" s="1">
        <v>1377</v>
      </c>
      <c r="V445" s="1">
        <v>1519</v>
      </c>
      <c r="W445" s="1">
        <v>765</v>
      </c>
      <c r="X445" s="1">
        <v>2000</v>
      </c>
      <c r="Y445" s="1">
        <v>15495</v>
      </c>
      <c r="Z445" s="1">
        <v>1544</v>
      </c>
      <c r="AA445" s="1">
        <v>876</v>
      </c>
      <c r="AB445" s="1">
        <v>6388</v>
      </c>
      <c r="AC445" s="1">
        <v>4393</v>
      </c>
      <c r="AD445" s="1">
        <v>2235</v>
      </c>
      <c r="AE445" s="1">
        <v>4899</v>
      </c>
      <c r="AF445" s="1">
        <v>5466</v>
      </c>
      <c r="AG445" s="1">
        <v>6281</v>
      </c>
      <c r="AH445" s="1">
        <v>6168</v>
      </c>
      <c r="AI445" s="1">
        <v>15638</v>
      </c>
      <c r="AJ445" s="1">
        <v>359</v>
      </c>
      <c r="AK445" s="1">
        <v>1085</v>
      </c>
      <c r="AL445" s="1">
        <v>583</v>
      </c>
      <c r="AM445" s="1">
        <v>160</v>
      </c>
      <c r="AN445" s="1">
        <v>4872</v>
      </c>
      <c r="AO445" s="1">
        <v>3936</v>
      </c>
      <c r="AP445" s="1">
        <v>1352</v>
      </c>
      <c r="AQ445" s="1">
        <v>1457</v>
      </c>
      <c r="AR445" s="1">
        <v>3538</v>
      </c>
      <c r="AS445" s="1">
        <v>3128</v>
      </c>
      <c r="AT445" s="1">
        <v>817</v>
      </c>
      <c r="AU445" s="1">
        <v>1101</v>
      </c>
      <c r="AV445" s="1">
        <v>2992</v>
      </c>
      <c r="AW445" s="1">
        <v>2928</v>
      </c>
      <c r="AX445" s="1">
        <v>728</v>
      </c>
      <c r="AY445" s="1">
        <v>997</v>
      </c>
      <c r="AZ445" s="1">
        <v>5975</v>
      </c>
      <c r="BA445" s="1">
        <v>5814</v>
      </c>
      <c r="BB445" s="1">
        <v>3586</v>
      </c>
      <c r="BC445" s="1">
        <v>6369</v>
      </c>
      <c r="BD445" s="1">
        <v>1491</v>
      </c>
      <c r="BE445" s="1">
        <v>1779</v>
      </c>
      <c r="BF445" s="1">
        <v>2604</v>
      </c>
      <c r="BG445" s="1">
        <v>2816</v>
      </c>
      <c r="BH445" s="1">
        <v>7971</v>
      </c>
      <c r="BI445" s="1">
        <v>3286</v>
      </c>
      <c r="BJ445" s="1">
        <v>4917</v>
      </c>
      <c r="BK445" s="1">
        <v>4726</v>
      </c>
      <c r="BL445" s="1">
        <v>7448</v>
      </c>
      <c r="BM445" s="1">
        <v>5523</v>
      </c>
      <c r="BN445" s="1">
        <v>8079</v>
      </c>
      <c r="BO445" s="1">
        <v>5392</v>
      </c>
      <c r="BP445" s="1">
        <v>1664</v>
      </c>
      <c r="BQ445" s="1">
        <v>768</v>
      </c>
      <c r="BR445" s="1">
        <v>1326</v>
      </c>
      <c r="BS445" s="1">
        <v>5510</v>
      </c>
      <c r="BT445" s="1">
        <v>2388</v>
      </c>
      <c r="BU445" s="1">
        <v>8755</v>
      </c>
      <c r="BV445" s="1">
        <v>1993</v>
      </c>
      <c r="BW445" s="1">
        <v>903</v>
      </c>
      <c r="BX445" s="1">
        <v>472</v>
      </c>
      <c r="BY445" s="1">
        <v>1184</v>
      </c>
      <c r="BZ445" s="1">
        <v>1198</v>
      </c>
      <c r="CA445" s="1">
        <v>1390</v>
      </c>
      <c r="CB445" s="1">
        <v>705</v>
      </c>
      <c r="CC445" s="1">
        <v>2367</v>
      </c>
      <c r="CD445" s="1">
        <v>1261</v>
      </c>
      <c r="CE445" s="1">
        <v>2951</v>
      </c>
      <c r="CF445" s="1">
        <v>1410</v>
      </c>
      <c r="CG445" s="10">
        <v>2262</v>
      </c>
      <c r="CH445"/>
      <c r="CI445"/>
      <c r="CJ445"/>
      <c r="CK445"/>
      <c r="CL445"/>
      <c r="CM445"/>
      <c r="CN445"/>
      <c r="CO445"/>
      <c r="CP445"/>
      <c r="CQ445"/>
      <c r="CR445"/>
      <c r="CS445"/>
      <c r="CT445"/>
      <c r="CU445"/>
      <c r="CV445"/>
      <c r="CW445"/>
      <c r="CX445"/>
      <c r="CY445"/>
      <c r="CZ445"/>
      <c r="DA445"/>
      <c r="DB445"/>
      <c r="DC445"/>
    </row>
    <row r="446" spans="1:107" ht="20.100000000000001" customHeight="1" thickBot="1">
      <c r="A446" t="s">
        <v>180</v>
      </c>
      <c r="B446" s="15">
        <v>0.88670000000000004</v>
      </c>
      <c r="C446" s="16">
        <v>0.9194</v>
      </c>
      <c r="D446" s="16">
        <v>0.85260000000000002</v>
      </c>
      <c r="E446" s="16">
        <v>0.8901</v>
      </c>
      <c r="F446" s="16">
        <v>0.90229999999999999</v>
      </c>
      <c r="G446" s="16">
        <v>0.90790000000000004</v>
      </c>
      <c r="H446" s="16">
        <v>0.90090000000000003</v>
      </c>
      <c r="I446" s="16">
        <v>0.88919999999999999</v>
      </c>
      <c r="J446" s="16">
        <v>0.84609999999999996</v>
      </c>
      <c r="K446" s="16">
        <v>0.89180000000000004</v>
      </c>
      <c r="L446" s="16">
        <v>0.90300000000000002</v>
      </c>
      <c r="M446" s="16">
        <v>0.90139999999999998</v>
      </c>
      <c r="N446" s="16">
        <v>0.86609999999999998</v>
      </c>
      <c r="O446" s="16">
        <v>0.78129999999999999</v>
      </c>
      <c r="P446" s="16">
        <v>0.87609999999999999</v>
      </c>
      <c r="Q446" s="16">
        <v>0.88990000000000002</v>
      </c>
      <c r="R446" s="16">
        <v>0.87119999999999997</v>
      </c>
      <c r="S446" s="16">
        <v>0.89749999999999996</v>
      </c>
      <c r="T446" s="16">
        <v>0.8921</v>
      </c>
      <c r="U446" s="16">
        <v>0.9123</v>
      </c>
      <c r="V446" s="16">
        <v>0.8871</v>
      </c>
      <c r="W446" s="16">
        <v>0.90569999999999995</v>
      </c>
      <c r="X446" s="16">
        <v>0.87709999999999999</v>
      </c>
      <c r="Y446" s="16">
        <v>0.88770000000000004</v>
      </c>
      <c r="Z446" s="16">
        <v>0.88080000000000003</v>
      </c>
      <c r="AA446" s="16">
        <v>0.87960000000000005</v>
      </c>
      <c r="AB446" s="16">
        <v>0.87819999999999998</v>
      </c>
      <c r="AC446" s="16">
        <v>0.88749999999999996</v>
      </c>
      <c r="AD446" s="16">
        <v>0.89939999999999998</v>
      </c>
      <c r="AE446" s="16">
        <v>0.89149999999999996</v>
      </c>
      <c r="AF446" s="16">
        <v>0.90169999999999995</v>
      </c>
      <c r="AG446" s="16">
        <v>0.88819999999999999</v>
      </c>
      <c r="AH446" s="16">
        <v>0.87229999999999996</v>
      </c>
      <c r="AI446" s="16">
        <v>0.8891</v>
      </c>
      <c r="AJ446" s="16">
        <v>0.88880000000000003</v>
      </c>
      <c r="AK446" s="16">
        <v>0.8962</v>
      </c>
      <c r="AL446" s="16">
        <v>0.8629</v>
      </c>
      <c r="AM446" s="16">
        <v>0.71489999999999998</v>
      </c>
      <c r="AN446" s="16">
        <v>0.84389999999999998</v>
      </c>
      <c r="AO446" s="16">
        <v>0.92620000000000002</v>
      </c>
      <c r="AP446" s="16">
        <v>0.87239999999999995</v>
      </c>
      <c r="AQ446" s="16">
        <v>0.88839999999999997</v>
      </c>
      <c r="AR446" s="16">
        <v>0.84730000000000005</v>
      </c>
      <c r="AS446" s="16">
        <v>0.92659999999999998</v>
      </c>
      <c r="AT446" s="16">
        <v>0.87970000000000004</v>
      </c>
      <c r="AU446" s="16">
        <v>0.87619999999999998</v>
      </c>
      <c r="AV446" s="16">
        <v>0.84230000000000005</v>
      </c>
      <c r="AW446" s="16">
        <v>0.92479999999999996</v>
      </c>
      <c r="AX446" s="16">
        <v>0.86150000000000004</v>
      </c>
      <c r="AY446" s="16">
        <v>0.87070000000000003</v>
      </c>
      <c r="AZ446" s="16">
        <v>0.85670000000000002</v>
      </c>
      <c r="BA446" s="16">
        <v>0.90600000000000003</v>
      </c>
      <c r="BB446" s="16">
        <v>0.83189999999999997</v>
      </c>
      <c r="BC446" s="16">
        <v>0.91439999999999999</v>
      </c>
      <c r="BD446" s="16">
        <v>0.87529999999999997</v>
      </c>
      <c r="BE446" s="16">
        <v>0.86899999999999999</v>
      </c>
      <c r="BF446" s="16">
        <v>0.89900000000000002</v>
      </c>
      <c r="BG446" s="16">
        <v>0.83850000000000002</v>
      </c>
      <c r="BH446" s="16">
        <v>0.92200000000000004</v>
      </c>
      <c r="BI446" s="16">
        <v>0.88060000000000005</v>
      </c>
      <c r="BJ446" s="16">
        <v>0.84050000000000002</v>
      </c>
      <c r="BK446" s="16">
        <v>0.88490000000000002</v>
      </c>
      <c r="BL446" s="16">
        <v>0.87470000000000003</v>
      </c>
      <c r="BM446" s="16">
        <v>0.8911</v>
      </c>
      <c r="BN446" s="16">
        <v>0.87019999999999997</v>
      </c>
      <c r="BO446" s="16">
        <v>0.91839999999999999</v>
      </c>
      <c r="BP446" s="16">
        <v>0.89370000000000005</v>
      </c>
      <c r="BQ446" s="16">
        <v>0.83009999999999995</v>
      </c>
      <c r="BR446" s="16">
        <v>0.84409999999999996</v>
      </c>
      <c r="BS446" s="16">
        <v>0.89549999999999996</v>
      </c>
      <c r="BT446" s="16">
        <v>0.88529999999999998</v>
      </c>
      <c r="BU446" s="16">
        <v>0.8901</v>
      </c>
      <c r="BV446" s="16">
        <v>0.9002</v>
      </c>
      <c r="BW446" s="16">
        <v>0.89700000000000002</v>
      </c>
      <c r="BX446" s="16">
        <v>0.85980000000000001</v>
      </c>
      <c r="BY446" s="16">
        <v>0.83450000000000002</v>
      </c>
      <c r="BZ446" s="16">
        <v>0.8548</v>
      </c>
      <c r="CA446" s="16">
        <v>0.84650000000000003</v>
      </c>
      <c r="CB446" s="16">
        <v>0.78969999999999996</v>
      </c>
      <c r="CC446" s="16">
        <v>0.86739999999999995</v>
      </c>
      <c r="CD446" s="16">
        <v>0.87880000000000003</v>
      </c>
      <c r="CE446" s="16">
        <v>0.86639999999999995</v>
      </c>
      <c r="CF446" s="16">
        <v>0.88670000000000004</v>
      </c>
      <c r="CG446" s="19">
        <v>0.92420000000000002</v>
      </c>
      <c r="CH446"/>
      <c r="CI446"/>
      <c r="CJ446"/>
      <c r="CK446"/>
      <c r="CL446"/>
      <c r="CM446"/>
      <c r="CN446"/>
      <c r="CO446"/>
      <c r="CP446"/>
      <c r="CQ446"/>
      <c r="CR446"/>
      <c r="CS446"/>
      <c r="CT446"/>
      <c r="CU446"/>
      <c r="CV446"/>
      <c r="CW446"/>
      <c r="CX446"/>
      <c r="CY446"/>
      <c r="CZ446"/>
      <c r="DA446"/>
      <c r="DB446"/>
      <c r="DC446"/>
    </row>
    <row r="447" spans="1:107" ht="20.100000000000001" customHeight="1">
      <c r="A447" t="s">
        <v>180</v>
      </c>
      <c r="CH447"/>
      <c r="CI447"/>
      <c r="CJ447"/>
      <c r="CK447"/>
      <c r="CL447"/>
      <c r="CM447"/>
      <c r="CN447"/>
      <c r="CO447"/>
      <c r="CP447"/>
      <c r="CQ447"/>
      <c r="CR447"/>
      <c r="CS447"/>
      <c r="CT447"/>
      <c r="CU447"/>
      <c r="CV447"/>
      <c r="CW447"/>
      <c r="CX447"/>
      <c r="CY447"/>
      <c r="CZ447"/>
      <c r="DA447"/>
      <c r="DB447"/>
      <c r="DC447"/>
    </row>
    <row r="448" spans="1:107" ht="20.100000000000001" customHeight="1">
      <c r="A448" s="25" t="s">
        <v>364</v>
      </c>
      <c r="CH448"/>
      <c r="CI448"/>
      <c r="CJ448"/>
      <c r="CK448"/>
      <c r="CL448"/>
      <c r="CM448"/>
      <c r="CN448"/>
      <c r="CO448"/>
      <c r="CP448"/>
      <c r="CQ448"/>
      <c r="CR448"/>
      <c r="CS448"/>
      <c r="CT448"/>
      <c r="CU448"/>
      <c r="CV448"/>
      <c r="CW448"/>
      <c r="CX448"/>
      <c r="CY448"/>
      <c r="CZ448"/>
      <c r="DA448"/>
      <c r="DB448"/>
      <c r="DC448"/>
    </row>
    <row r="449" spans="1:109" ht="20.100000000000001" customHeight="1">
      <c r="A449" s="27" t="s">
        <v>200</v>
      </c>
      <c r="DE449" s="35" t="str">
        <f>LEFT(A449, FIND(" ", A449) - 2)</f>
        <v>Table_Q1.13</v>
      </c>
    </row>
    <row r="450" spans="1:109" ht="20.100000000000001" customHeight="1">
      <c r="A450" t="s">
        <v>1</v>
      </c>
      <c r="CH450"/>
      <c r="CI450"/>
      <c r="CJ450"/>
      <c r="CK450"/>
      <c r="CL450"/>
      <c r="CM450"/>
      <c r="CN450"/>
      <c r="CO450"/>
      <c r="CP450"/>
      <c r="CQ450"/>
      <c r="CR450"/>
      <c r="CS450"/>
      <c r="CT450"/>
      <c r="CU450"/>
      <c r="CV450"/>
      <c r="CW450"/>
      <c r="CX450"/>
      <c r="CY450"/>
      <c r="CZ450"/>
      <c r="DA450"/>
      <c r="DB450"/>
      <c r="DC450"/>
    </row>
    <row r="451" spans="1:109" ht="20.100000000000001" customHeight="1" thickBot="1">
      <c r="A451" t="s">
        <v>180</v>
      </c>
      <c r="CH451"/>
      <c r="CI451"/>
      <c r="CJ451"/>
      <c r="CK451"/>
      <c r="CL451"/>
      <c r="CM451"/>
      <c r="CN451"/>
      <c r="CO451"/>
      <c r="CP451"/>
      <c r="CQ451"/>
      <c r="CR451"/>
      <c r="CS451"/>
      <c r="CT451"/>
      <c r="CU451"/>
      <c r="CV451"/>
      <c r="CW451"/>
      <c r="CX451"/>
      <c r="CY451"/>
      <c r="CZ451"/>
      <c r="DA451"/>
      <c r="DB451"/>
      <c r="DC451"/>
    </row>
    <row r="452" spans="1:109" ht="33.950000000000003" customHeight="1">
      <c r="A452" t="s">
        <v>180</v>
      </c>
      <c r="B452" s="68" t="s">
        <v>17</v>
      </c>
      <c r="C452" s="66" t="s">
        <v>2</v>
      </c>
      <c r="D452" s="66"/>
      <c r="E452" s="65" t="s">
        <v>3</v>
      </c>
      <c r="F452" s="66"/>
      <c r="G452" s="66"/>
      <c r="H452" s="66"/>
      <c r="I452" s="66"/>
      <c r="J452" s="67"/>
      <c r="K452" s="65" t="s">
        <v>4</v>
      </c>
      <c r="L452" s="66"/>
      <c r="M452" s="66"/>
      <c r="N452" s="66"/>
      <c r="O452" s="66"/>
      <c r="P452" s="65" t="s">
        <v>5</v>
      </c>
      <c r="Q452" s="66"/>
      <c r="R452" s="66"/>
      <c r="S452" s="66"/>
      <c r="T452" s="66"/>
      <c r="U452" s="66"/>
      <c r="V452" s="66"/>
      <c r="W452" s="66"/>
      <c r="X452" s="66"/>
      <c r="Y452" s="66"/>
      <c r="Z452" s="66"/>
      <c r="AA452" s="66"/>
      <c r="AB452" s="65" t="s">
        <v>6</v>
      </c>
      <c r="AC452" s="66"/>
      <c r="AD452" s="66"/>
      <c r="AE452" s="66"/>
      <c r="AF452" s="65" t="s">
        <v>7</v>
      </c>
      <c r="AG452" s="66"/>
      <c r="AH452" s="66"/>
      <c r="AI452" s="65" t="s">
        <v>8</v>
      </c>
      <c r="AJ452" s="66"/>
      <c r="AK452" s="66"/>
      <c r="AL452" s="66"/>
      <c r="AM452" s="66"/>
      <c r="AN452" s="65" t="s">
        <v>9</v>
      </c>
      <c r="AO452" s="66"/>
      <c r="AP452" s="66"/>
      <c r="AQ452" s="66"/>
      <c r="AR452" s="65" t="s">
        <v>10</v>
      </c>
      <c r="AS452" s="66"/>
      <c r="AT452" s="66"/>
      <c r="AU452" s="66"/>
      <c r="AV452" s="65" t="s">
        <v>11</v>
      </c>
      <c r="AW452" s="66"/>
      <c r="AX452" s="66"/>
      <c r="AY452" s="66"/>
      <c r="AZ452" s="65" t="s">
        <v>12</v>
      </c>
      <c r="BA452" s="66"/>
      <c r="BB452" s="65" t="s">
        <v>13</v>
      </c>
      <c r="BC452" s="66"/>
      <c r="BD452" s="66"/>
      <c r="BE452" s="66"/>
      <c r="BF452" s="67"/>
      <c r="BG452" s="65" t="s">
        <v>14</v>
      </c>
      <c r="BH452" s="66"/>
      <c r="BI452" s="66"/>
      <c r="BJ452" s="66"/>
      <c r="BK452" s="66"/>
      <c r="BL452" s="66"/>
      <c r="BM452" s="66"/>
      <c r="BN452" s="67"/>
      <c r="BO452" s="65" t="s">
        <v>15</v>
      </c>
      <c r="BP452" s="66"/>
      <c r="BQ452" s="65" t="s">
        <v>16</v>
      </c>
      <c r="BR452" s="66"/>
      <c r="BS452" s="66"/>
      <c r="BT452" s="66"/>
      <c r="BU452" s="66"/>
      <c r="BV452" s="66"/>
      <c r="BW452" s="66"/>
      <c r="BX452" s="66"/>
      <c r="BY452" s="66"/>
      <c r="BZ452" s="66"/>
      <c r="CA452" s="66"/>
      <c r="CB452" s="66"/>
      <c r="CC452" s="66"/>
      <c r="CD452" s="66"/>
      <c r="CE452" s="66"/>
      <c r="CF452" s="66"/>
      <c r="CG452" s="67"/>
      <c r="CH452"/>
      <c r="CI452"/>
      <c r="CJ452"/>
      <c r="CK452"/>
      <c r="CL452"/>
      <c r="CM452"/>
      <c r="CN452"/>
      <c r="CO452"/>
      <c r="CP452"/>
      <c r="CQ452"/>
      <c r="CR452"/>
      <c r="CS452"/>
      <c r="CT452"/>
      <c r="CU452"/>
      <c r="CV452"/>
      <c r="CW452"/>
      <c r="CX452"/>
      <c r="CY452"/>
      <c r="CZ452"/>
      <c r="DA452"/>
      <c r="DB452"/>
      <c r="DC452"/>
    </row>
    <row r="453" spans="1:109" ht="51.95" customHeight="1" thickBot="1">
      <c r="A453" t="s">
        <v>180</v>
      </c>
      <c r="B453" s="69" t="s">
        <v>17</v>
      </c>
      <c r="C453" s="2" t="s">
        <v>18</v>
      </c>
      <c r="D453" s="3" t="s">
        <v>19</v>
      </c>
      <c r="E453" s="4" t="s">
        <v>20</v>
      </c>
      <c r="F453" s="2" t="s">
        <v>21</v>
      </c>
      <c r="G453" s="2" t="s">
        <v>22</v>
      </c>
      <c r="H453" s="2" t="s">
        <v>23</v>
      </c>
      <c r="I453" s="2" t="s">
        <v>24</v>
      </c>
      <c r="J453" s="5" t="s">
        <v>25</v>
      </c>
      <c r="K453" s="4" t="s">
        <v>26</v>
      </c>
      <c r="L453" s="2" t="s">
        <v>27</v>
      </c>
      <c r="M453" s="2" t="s">
        <v>28</v>
      </c>
      <c r="N453" s="2" t="s">
        <v>29</v>
      </c>
      <c r="O453" s="2" t="s">
        <v>30</v>
      </c>
      <c r="P453" s="4" t="s">
        <v>31</v>
      </c>
      <c r="Q453" s="2" t="s">
        <v>32</v>
      </c>
      <c r="R453" s="2" t="s">
        <v>33</v>
      </c>
      <c r="S453" s="2" t="s">
        <v>34</v>
      </c>
      <c r="T453" s="2" t="s">
        <v>35</v>
      </c>
      <c r="U453" s="2" t="s">
        <v>36</v>
      </c>
      <c r="V453" s="2" t="s">
        <v>37</v>
      </c>
      <c r="W453" s="2" t="s">
        <v>38</v>
      </c>
      <c r="X453" s="2" t="s">
        <v>39</v>
      </c>
      <c r="Y453" s="2" t="s">
        <v>40</v>
      </c>
      <c r="Z453" s="2" t="s">
        <v>41</v>
      </c>
      <c r="AA453" s="2" t="s">
        <v>42</v>
      </c>
      <c r="AB453" s="4" t="s">
        <v>43</v>
      </c>
      <c r="AC453" s="2" t="s">
        <v>44</v>
      </c>
      <c r="AD453" s="2" t="s">
        <v>45</v>
      </c>
      <c r="AE453" s="2" t="s">
        <v>46</v>
      </c>
      <c r="AF453" s="4" t="s">
        <v>208</v>
      </c>
      <c r="AG453" s="2" t="s">
        <v>209</v>
      </c>
      <c r="AH453" s="2" t="s">
        <v>210</v>
      </c>
      <c r="AI453" s="4" t="s">
        <v>47</v>
      </c>
      <c r="AJ453" s="2" t="s">
        <v>48</v>
      </c>
      <c r="AK453" s="2" t="s">
        <v>49</v>
      </c>
      <c r="AL453" s="2" t="s">
        <v>211</v>
      </c>
      <c r="AM453" s="2" t="s">
        <v>50</v>
      </c>
      <c r="AN453" s="4" t="s">
        <v>51</v>
      </c>
      <c r="AO453" s="2" t="s">
        <v>52</v>
      </c>
      <c r="AP453" s="2" t="s">
        <v>53</v>
      </c>
      <c r="AQ453" s="2" t="s">
        <v>54</v>
      </c>
      <c r="AR453" s="4" t="s">
        <v>51</v>
      </c>
      <c r="AS453" s="2" t="s">
        <v>52</v>
      </c>
      <c r="AT453" s="2" t="s">
        <v>53</v>
      </c>
      <c r="AU453" s="2" t="s">
        <v>54</v>
      </c>
      <c r="AV453" s="4" t="s">
        <v>51</v>
      </c>
      <c r="AW453" s="2" t="s">
        <v>52</v>
      </c>
      <c r="AX453" s="2" t="s">
        <v>53</v>
      </c>
      <c r="AY453" s="2" t="s">
        <v>54</v>
      </c>
      <c r="AZ453" s="4" t="s">
        <v>55</v>
      </c>
      <c r="BA453" s="2" t="s">
        <v>56</v>
      </c>
      <c r="BB453" s="4" t="s">
        <v>51</v>
      </c>
      <c r="BC453" s="2" t="s">
        <v>52</v>
      </c>
      <c r="BD453" s="2" t="s">
        <v>53</v>
      </c>
      <c r="BE453" s="2" t="s">
        <v>54</v>
      </c>
      <c r="BF453" s="7" t="s">
        <v>99</v>
      </c>
      <c r="BG453" s="6" t="s">
        <v>57</v>
      </c>
      <c r="BH453" s="7" t="s">
        <v>58</v>
      </c>
      <c r="BI453" s="7" t="s">
        <v>59</v>
      </c>
      <c r="BJ453" s="7" t="s">
        <v>60</v>
      </c>
      <c r="BK453" s="7" t="s">
        <v>61</v>
      </c>
      <c r="BL453" s="7" t="s">
        <v>62</v>
      </c>
      <c r="BM453" s="7" t="s">
        <v>63</v>
      </c>
      <c r="BN453" s="8" t="s">
        <v>64</v>
      </c>
      <c r="BO453" s="6" t="s">
        <v>65</v>
      </c>
      <c r="BP453" s="7" t="s">
        <v>66</v>
      </c>
      <c r="BQ453" s="4" t="s">
        <v>67</v>
      </c>
      <c r="BR453" s="2" t="s">
        <v>68</v>
      </c>
      <c r="BS453" s="2" t="s">
        <v>69</v>
      </c>
      <c r="BT453" s="2" t="s">
        <v>70</v>
      </c>
      <c r="BU453" s="2" t="s">
        <v>71</v>
      </c>
      <c r="BV453" s="2" t="s">
        <v>72</v>
      </c>
      <c r="BW453" s="2" t="s">
        <v>73</v>
      </c>
      <c r="BX453" s="2" t="s">
        <v>74</v>
      </c>
      <c r="BY453" s="2" t="s">
        <v>75</v>
      </c>
      <c r="BZ453" s="2" t="s">
        <v>76</v>
      </c>
      <c r="CA453" s="2" t="s">
        <v>77</v>
      </c>
      <c r="CB453" s="2" t="s">
        <v>78</v>
      </c>
      <c r="CC453" s="2" t="s">
        <v>79</v>
      </c>
      <c r="CD453" s="2" t="s">
        <v>80</v>
      </c>
      <c r="CE453" s="2" t="s">
        <v>81</v>
      </c>
      <c r="CF453" s="2" t="s">
        <v>50</v>
      </c>
      <c r="CG453" s="5" t="s">
        <v>82</v>
      </c>
      <c r="CH453"/>
      <c r="CI453"/>
      <c r="CJ453"/>
      <c r="CK453"/>
      <c r="CL453"/>
      <c r="CM453"/>
      <c r="CN453"/>
      <c r="CO453"/>
      <c r="CP453"/>
      <c r="CQ453"/>
      <c r="CR453"/>
      <c r="CS453"/>
      <c r="CT453"/>
      <c r="CU453"/>
      <c r="CV453"/>
      <c r="CW453"/>
      <c r="CX453"/>
      <c r="CY453"/>
      <c r="CZ453"/>
      <c r="DA453"/>
      <c r="DB453"/>
      <c r="DC453"/>
    </row>
    <row r="454" spans="1:109" ht="20.100000000000001" customHeight="1">
      <c r="A454" t="s">
        <v>83</v>
      </c>
      <c r="B454" s="9">
        <v>20205</v>
      </c>
      <c r="C454" s="1">
        <v>10698</v>
      </c>
      <c r="D454" s="1">
        <v>9507</v>
      </c>
      <c r="E454" s="1">
        <v>2267</v>
      </c>
      <c r="F454" s="1">
        <v>3553</v>
      </c>
      <c r="G454" s="1">
        <v>3447</v>
      </c>
      <c r="H454" s="1">
        <v>3537</v>
      </c>
      <c r="I454" s="1">
        <v>3129</v>
      </c>
      <c r="J454" s="1">
        <v>4272</v>
      </c>
      <c r="K454" s="1">
        <v>2941</v>
      </c>
      <c r="L454" s="1">
        <v>5726</v>
      </c>
      <c r="M454" s="1">
        <v>5498</v>
      </c>
      <c r="N454" s="1">
        <v>5486</v>
      </c>
      <c r="O454" s="1">
        <v>554</v>
      </c>
      <c r="P454" s="1">
        <v>2511</v>
      </c>
      <c r="Q454" s="1">
        <v>2703</v>
      </c>
      <c r="R454" s="1">
        <v>1640</v>
      </c>
      <c r="S454" s="1">
        <v>1875</v>
      </c>
      <c r="T454" s="1">
        <v>1918</v>
      </c>
      <c r="U454" s="1">
        <v>1524</v>
      </c>
      <c r="V454" s="1">
        <v>1835</v>
      </c>
      <c r="W454" s="1">
        <v>913</v>
      </c>
      <c r="X454" s="1">
        <v>2402</v>
      </c>
      <c r="Y454" s="1">
        <v>17321</v>
      </c>
      <c r="Z454" s="1">
        <v>1813</v>
      </c>
      <c r="AA454" s="1">
        <v>1071</v>
      </c>
      <c r="AB454" s="1">
        <v>6127</v>
      </c>
      <c r="AC454" s="1">
        <v>4939</v>
      </c>
      <c r="AD454" s="1">
        <v>2876</v>
      </c>
      <c r="AE454" s="1">
        <v>6263</v>
      </c>
      <c r="AF454" s="1">
        <v>6527</v>
      </c>
      <c r="AG454" s="1">
        <v>7662</v>
      </c>
      <c r="AH454" s="1">
        <v>6016</v>
      </c>
      <c r="AI454" s="1">
        <v>17458</v>
      </c>
      <c r="AJ454" s="1">
        <v>412</v>
      </c>
      <c r="AK454" s="1">
        <v>1303</v>
      </c>
      <c r="AL454" s="1">
        <v>731</v>
      </c>
      <c r="AM454" s="1">
        <v>199</v>
      </c>
      <c r="AN454" s="1">
        <v>5612</v>
      </c>
      <c r="AO454" s="1">
        <v>4803</v>
      </c>
      <c r="AP454" s="1">
        <v>1006</v>
      </c>
      <c r="AQ454" s="1">
        <v>1688</v>
      </c>
      <c r="AR454" s="1">
        <v>4064</v>
      </c>
      <c r="AS454" s="1">
        <v>3670</v>
      </c>
      <c r="AT454" s="1">
        <v>729</v>
      </c>
      <c r="AU454" s="1">
        <v>1234</v>
      </c>
      <c r="AV454" s="1">
        <v>3435</v>
      </c>
      <c r="AW454" s="1">
        <v>3439</v>
      </c>
      <c r="AX454" s="1">
        <v>696</v>
      </c>
      <c r="AY454" s="1">
        <v>1118</v>
      </c>
      <c r="AZ454" s="1">
        <v>6891</v>
      </c>
      <c r="BA454" s="1">
        <v>6500</v>
      </c>
      <c r="BB454" s="1">
        <v>4197</v>
      </c>
      <c r="BC454" s="1">
        <v>7379</v>
      </c>
      <c r="BD454" s="1">
        <v>1423</v>
      </c>
      <c r="BE454" s="1">
        <v>2067</v>
      </c>
      <c r="BF454" s="1">
        <v>2881</v>
      </c>
      <c r="BG454" s="1">
        <v>3283</v>
      </c>
      <c r="BH454" s="1">
        <v>8864</v>
      </c>
      <c r="BI454" s="1">
        <v>3555</v>
      </c>
      <c r="BJ454" s="1">
        <v>5660</v>
      </c>
      <c r="BK454" s="1">
        <v>5348</v>
      </c>
      <c r="BL454" s="1">
        <v>8725</v>
      </c>
      <c r="BM454" s="1">
        <v>6236</v>
      </c>
      <c r="BN454" s="1">
        <v>9236</v>
      </c>
      <c r="BO454" s="1">
        <v>5912</v>
      </c>
      <c r="BP454" s="1">
        <v>1830</v>
      </c>
      <c r="BQ454" s="1">
        <v>924</v>
      </c>
      <c r="BR454" s="1">
        <v>1550</v>
      </c>
      <c r="BS454" s="1">
        <v>6217</v>
      </c>
      <c r="BT454" s="1">
        <v>2719</v>
      </c>
      <c r="BU454" s="1">
        <v>9861</v>
      </c>
      <c r="BV454" s="1">
        <v>2334</v>
      </c>
      <c r="BW454" s="1">
        <v>1051</v>
      </c>
      <c r="BX454" s="1">
        <v>542</v>
      </c>
      <c r="BY454" s="1">
        <v>1419</v>
      </c>
      <c r="BZ454" s="1">
        <v>1415</v>
      </c>
      <c r="CA454" s="1">
        <v>1649</v>
      </c>
      <c r="CB454" s="1">
        <v>874</v>
      </c>
      <c r="CC454" s="1">
        <v>2735</v>
      </c>
      <c r="CD454" s="1">
        <v>1455</v>
      </c>
      <c r="CE454" s="1">
        <v>3445</v>
      </c>
      <c r="CF454" s="1">
        <v>1623</v>
      </c>
      <c r="CG454" s="10">
        <v>2451</v>
      </c>
      <c r="CH454"/>
      <c r="CI454"/>
      <c r="CJ454"/>
      <c r="CK454"/>
      <c r="CL454"/>
      <c r="CM454"/>
      <c r="CN454"/>
      <c r="CO454"/>
      <c r="CP454"/>
      <c r="CQ454"/>
      <c r="CR454"/>
      <c r="CS454"/>
      <c r="CT454"/>
      <c r="CU454"/>
      <c r="CV454"/>
      <c r="CW454"/>
      <c r="CX454"/>
      <c r="CY454"/>
      <c r="CZ454"/>
      <c r="DA454"/>
      <c r="DB454"/>
      <c r="DC454"/>
    </row>
    <row r="455" spans="1:109" ht="20.100000000000001" customHeight="1">
      <c r="A455" t="s">
        <v>84</v>
      </c>
      <c r="B455" s="9">
        <v>20205</v>
      </c>
      <c r="C455" s="1">
        <v>10305</v>
      </c>
      <c r="D455" s="1">
        <v>9900</v>
      </c>
      <c r="E455" s="1">
        <v>2231</v>
      </c>
      <c r="F455" s="1">
        <v>3477</v>
      </c>
      <c r="G455" s="1">
        <v>3233</v>
      </c>
      <c r="H455" s="1">
        <v>3583</v>
      </c>
      <c r="I455" s="1">
        <v>3018</v>
      </c>
      <c r="J455" s="1">
        <v>4662</v>
      </c>
      <c r="K455" s="1">
        <v>2885</v>
      </c>
      <c r="L455" s="1">
        <v>5504</v>
      </c>
      <c r="M455" s="1">
        <v>5449</v>
      </c>
      <c r="N455" s="1">
        <v>5732</v>
      </c>
      <c r="O455" s="1">
        <v>635</v>
      </c>
      <c r="P455" s="1">
        <v>2722</v>
      </c>
      <c r="Q455" s="1">
        <v>2847</v>
      </c>
      <c r="R455" s="1">
        <v>1780</v>
      </c>
      <c r="S455" s="1">
        <v>1933</v>
      </c>
      <c r="T455" s="1">
        <v>1826</v>
      </c>
      <c r="U455" s="1">
        <v>1509</v>
      </c>
      <c r="V455" s="1">
        <v>1712</v>
      </c>
      <c r="W455" s="1">
        <v>845</v>
      </c>
      <c r="X455" s="1">
        <v>2280</v>
      </c>
      <c r="Y455" s="1">
        <v>17456</v>
      </c>
      <c r="Z455" s="1">
        <v>1753</v>
      </c>
      <c r="AA455" s="1">
        <v>996</v>
      </c>
      <c r="AB455" s="1">
        <v>7274</v>
      </c>
      <c r="AC455" s="1">
        <v>4950</v>
      </c>
      <c r="AD455" s="1">
        <v>2485</v>
      </c>
      <c r="AE455" s="1">
        <v>5496</v>
      </c>
      <c r="AF455" s="1">
        <v>6061</v>
      </c>
      <c r="AG455" s="1">
        <v>7072</v>
      </c>
      <c r="AH455" s="1">
        <v>7072</v>
      </c>
      <c r="AI455" s="1">
        <v>17589</v>
      </c>
      <c r="AJ455" s="1">
        <v>404</v>
      </c>
      <c r="AK455" s="1">
        <v>1210</v>
      </c>
      <c r="AL455" s="1">
        <v>676</v>
      </c>
      <c r="AM455" s="1">
        <v>224</v>
      </c>
      <c r="AN455" s="1">
        <v>5774</v>
      </c>
      <c r="AO455" s="1">
        <v>4249</v>
      </c>
      <c r="AP455" s="1">
        <v>1550</v>
      </c>
      <c r="AQ455" s="1">
        <v>1640</v>
      </c>
      <c r="AR455" s="1">
        <v>4176</v>
      </c>
      <c r="AS455" s="1">
        <v>3376</v>
      </c>
      <c r="AT455" s="1">
        <v>929</v>
      </c>
      <c r="AU455" s="1">
        <v>1257</v>
      </c>
      <c r="AV455" s="1">
        <v>3552</v>
      </c>
      <c r="AW455" s="1">
        <v>3166</v>
      </c>
      <c r="AX455" s="1">
        <v>845</v>
      </c>
      <c r="AY455" s="1">
        <v>1145</v>
      </c>
      <c r="AZ455" s="1">
        <v>6974</v>
      </c>
      <c r="BA455" s="1">
        <v>6417</v>
      </c>
      <c r="BB455" s="1">
        <v>4311</v>
      </c>
      <c r="BC455" s="1">
        <v>6966</v>
      </c>
      <c r="BD455" s="1">
        <v>1703</v>
      </c>
      <c r="BE455" s="1">
        <v>2047</v>
      </c>
      <c r="BF455" s="1">
        <v>2897</v>
      </c>
      <c r="BG455" s="1">
        <v>3358</v>
      </c>
      <c r="BH455" s="1">
        <v>8645</v>
      </c>
      <c r="BI455" s="1">
        <v>3731</v>
      </c>
      <c r="BJ455" s="1">
        <v>5850</v>
      </c>
      <c r="BK455" s="1">
        <v>5340</v>
      </c>
      <c r="BL455" s="1">
        <v>8514</v>
      </c>
      <c r="BM455" s="1">
        <v>6198</v>
      </c>
      <c r="BN455" s="1">
        <v>9285</v>
      </c>
      <c r="BO455" s="1">
        <v>5872</v>
      </c>
      <c r="BP455" s="1">
        <v>1861</v>
      </c>
      <c r="BQ455" s="1">
        <v>926</v>
      </c>
      <c r="BR455" s="1">
        <v>1571</v>
      </c>
      <c r="BS455" s="1">
        <v>6153</v>
      </c>
      <c r="BT455" s="1">
        <v>2697</v>
      </c>
      <c r="BU455" s="1">
        <v>9836</v>
      </c>
      <c r="BV455" s="1">
        <v>2214</v>
      </c>
      <c r="BW455" s="1">
        <v>1007</v>
      </c>
      <c r="BX455" s="1">
        <v>549</v>
      </c>
      <c r="BY455" s="1">
        <v>1419</v>
      </c>
      <c r="BZ455" s="1">
        <v>1401</v>
      </c>
      <c r="CA455" s="1">
        <v>1642</v>
      </c>
      <c r="CB455" s="1">
        <v>893</v>
      </c>
      <c r="CC455" s="1">
        <v>2729</v>
      </c>
      <c r="CD455" s="1">
        <v>1435</v>
      </c>
      <c r="CE455" s="1">
        <v>3406</v>
      </c>
      <c r="CF455" s="1">
        <v>1590</v>
      </c>
      <c r="CG455" s="10">
        <v>2448</v>
      </c>
      <c r="CH455"/>
      <c r="CI455"/>
      <c r="CJ455"/>
      <c r="CK455"/>
      <c r="CL455"/>
      <c r="CM455"/>
      <c r="CN455"/>
      <c r="CO455"/>
      <c r="CP455"/>
      <c r="CQ455"/>
      <c r="CR455"/>
      <c r="CS455"/>
      <c r="CT455"/>
      <c r="CU455"/>
      <c r="CV455"/>
      <c r="CW455"/>
      <c r="CX455"/>
      <c r="CY455"/>
      <c r="CZ455"/>
      <c r="DA455"/>
      <c r="DB455"/>
      <c r="DC455"/>
    </row>
    <row r="456" spans="1:109" ht="20.100000000000001" customHeight="1">
      <c r="A456" t="s">
        <v>189</v>
      </c>
      <c r="B456" s="9">
        <v>754</v>
      </c>
      <c r="C456" s="1">
        <v>462</v>
      </c>
      <c r="D456" s="1">
        <v>292</v>
      </c>
      <c r="E456" s="1">
        <v>107</v>
      </c>
      <c r="F456" s="1">
        <v>176</v>
      </c>
      <c r="G456" s="1">
        <v>180</v>
      </c>
      <c r="H456" s="1">
        <v>141</v>
      </c>
      <c r="I456" s="1">
        <v>89</v>
      </c>
      <c r="J456" s="1">
        <v>61</v>
      </c>
      <c r="K456" s="1">
        <v>142</v>
      </c>
      <c r="L456" s="1">
        <v>294</v>
      </c>
      <c r="M456" s="1">
        <v>219</v>
      </c>
      <c r="N456" s="1">
        <v>90</v>
      </c>
      <c r="O456" s="1">
        <v>10</v>
      </c>
      <c r="P456" s="1">
        <v>120</v>
      </c>
      <c r="Q456" s="1">
        <v>94</v>
      </c>
      <c r="R456" s="1">
        <v>52</v>
      </c>
      <c r="S456" s="1">
        <v>54</v>
      </c>
      <c r="T456" s="1">
        <v>67</v>
      </c>
      <c r="U456" s="1">
        <v>51</v>
      </c>
      <c r="V456" s="1">
        <v>73</v>
      </c>
      <c r="W456" s="1">
        <v>46</v>
      </c>
      <c r="X456" s="1">
        <v>93</v>
      </c>
      <c r="Y456" s="1">
        <v>650</v>
      </c>
      <c r="Z456" s="1">
        <v>68</v>
      </c>
      <c r="AA456" s="1">
        <v>36</v>
      </c>
      <c r="AB456" s="1">
        <v>358</v>
      </c>
      <c r="AC456" s="1">
        <v>202</v>
      </c>
      <c r="AD456" s="1">
        <v>65</v>
      </c>
      <c r="AE456" s="1">
        <v>129</v>
      </c>
      <c r="AF456" s="1">
        <v>407</v>
      </c>
      <c r="AG456" s="1">
        <v>217</v>
      </c>
      <c r="AH456" s="1">
        <v>131</v>
      </c>
      <c r="AI456" s="1">
        <v>632</v>
      </c>
      <c r="AJ456" s="1">
        <v>25</v>
      </c>
      <c r="AK456" s="1">
        <v>49</v>
      </c>
      <c r="AL456" s="1">
        <v>33</v>
      </c>
      <c r="AM456" s="1">
        <v>13</v>
      </c>
      <c r="AN456" s="1">
        <v>104</v>
      </c>
      <c r="AO456" s="1">
        <v>196</v>
      </c>
      <c r="AP456" s="1">
        <v>31</v>
      </c>
      <c r="AQ456" s="1">
        <v>63</v>
      </c>
      <c r="AR456" s="1">
        <v>60</v>
      </c>
      <c r="AS456" s="1">
        <v>130</v>
      </c>
      <c r="AT456" s="1">
        <v>20</v>
      </c>
      <c r="AU456" s="1">
        <v>46</v>
      </c>
      <c r="AV456" s="1">
        <v>45</v>
      </c>
      <c r="AW456" s="1">
        <v>113</v>
      </c>
      <c r="AX456" s="1">
        <v>29</v>
      </c>
      <c r="AY456" s="1">
        <v>44</v>
      </c>
      <c r="AZ456" s="1">
        <v>195</v>
      </c>
      <c r="BA456" s="1">
        <v>201</v>
      </c>
      <c r="BB456" s="1">
        <v>109</v>
      </c>
      <c r="BC456" s="1">
        <v>297</v>
      </c>
      <c r="BD456" s="1">
        <v>48</v>
      </c>
      <c r="BE456" s="1">
        <v>79</v>
      </c>
      <c r="BF456" s="1">
        <v>83</v>
      </c>
      <c r="BG456" s="1">
        <v>121</v>
      </c>
      <c r="BH456" s="1">
        <v>324</v>
      </c>
      <c r="BI456" s="1">
        <v>152</v>
      </c>
      <c r="BJ456" s="1">
        <v>127</v>
      </c>
      <c r="BK456" s="1">
        <v>176</v>
      </c>
      <c r="BL456" s="1">
        <v>292</v>
      </c>
      <c r="BM456" s="1">
        <v>233</v>
      </c>
      <c r="BN456" s="1">
        <v>256</v>
      </c>
      <c r="BO456" s="1">
        <v>0</v>
      </c>
      <c r="BP456" s="1">
        <v>0</v>
      </c>
      <c r="BQ456" s="1">
        <v>36</v>
      </c>
      <c r="BR456" s="1">
        <v>55</v>
      </c>
      <c r="BS456" s="1">
        <v>209</v>
      </c>
      <c r="BT456" s="1">
        <v>92</v>
      </c>
      <c r="BU456" s="1">
        <v>276</v>
      </c>
      <c r="BV456" s="1">
        <v>59</v>
      </c>
      <c r="BW456" s="1">
        <v>41</v>
      </c>
      <c r="BX456" s="1">
        <v>25</v>
      </c>
      <c r="BY456" s="1">
        <v>47</v>
      </c>
      <c r="BZ456" s="1">
        <v>63</v>
      </c>
      <c r="CA456" s="1">
        <v>60</v>
      </c>
      <c r="CB456" s="1">
        <v>41</v>
      </c>
      <c r="CC456" s="1">
        <v>138</v>
      </c>
      <c r="CD456" s="1">
        <v>73</v>
      </c>
      <c r="CE456" s="1">
        <v>107</v>
      </c>
      <c r="CF456" s="1">
        <v>48</v>
      </c>
      <c r="CG456" s="10">
        <v>133</v>
      </c>
      <c r="CH456"/>
      <c r="CI456"/>
      <c r="CJ456"/>
      <c r="CK456"/>
      <c r="CL456"/>
      <c r="CM456"/>
      <c r="CN456"/>
      <c r="CO456"/>
      <c r="CP456"/>
      <c r="CQ456"/>
      <c r="CR456"/>
      <c r="CS456"/>
      <c r="CT456"/>
      <c r="CU456"/>
      <c r="CV456"/>
      <c r="CW456"/>
      <c r="CX456"/>
      <c r="CY456"/>
      <c r="CZ456"/>
      <c r="DA456"/>
      <c r="DB456"/>
      <c r="DC456"/>
    </row>
    <row r="457" spans="1:109" ht="20.100000000000001" customHeight="1">
      <c r="A457" t="s">
        <v>180</v>
      </c>
      <c r="B457" s="11">
        <v>3.73E-2</v>
      </c>
      <c r="C457" s="12">
        <v>4.4900000000000002E-2</v>
      </c>
      <c r="D457" s="12">
        <v>2.9499999999999998E-2</v>
      </c>
      <c r="E457" s="12">
        <v>4.8099999999999997E-2</v>
      </c>
      <c r="F457" s="12">
        <v>5.0599999999999999E-2</v>
      </c>
      <c r="G457" s="12">
        <v>5.5800000000000002E-2</v>
      </c>
      <c r="H457" s="12">
        <v>3.9399999999999998E-2</v>
      </c>
      <c r="I457" s="12">
        <v>2.9399999999999999E-2</v>
      </c>
      <c r="J457" s="12">
        <v>1.2999999999999999E-2</v>
      </c>
      <c r="K457" s="12">
        <v>4.9099999999999998E-2</v>
      </c>
      <c r="L457" s="12">
        <v>5.3400000000000003E-2</v>
      </c>
      <c r="M457" s="12">
        <v>4.02E-2</v>
      </c>
      <c r="N457" s="12">
        <v>1.5800000000000002E-2</v>
      </c>
      <c r="O457" s="12">
        <v>1.4999999999999999E-2</v>
      </c>
      <c r="P457" s="12">
        <v>4.3999999999999997E-2</v>
      </c>
      <c r="Q457" s="12">
        <v>3.2899999999999999E-2</v>
      </c>
      <c r="R457" s="12">
        <v>2.92E-2</v>
      </c>
      <c r="S457" s="12">
        <v>2.7799999999999998E-2</v>
      </c>
      <c r="T457" s="12">
        <v>3.6900000000000002E-2</v>
      </c>
      <c r="U457" s="12">
        <v>3.39E-2</v>
      </c>
      <c r="V457" s="12">
        <v>4.2799999999999998E-2</v>
      </c>
      <c r="W457" s="12">
        <v>5.5E-2</v>
      </c>
      <c r="X457" s="12">
        <v>4.0599999999999997E-2</v>
      </c>
      <c r="Y457" s="12">
        <v>3.73E-2</v>
      </c>
      <c r="Z457" s="12">
        <v>3.8699999999999998E-2</v>
      </c>
      <c r="AA457" s="12">
        <v>3.6200000000000003E-2</v>
      </c>
      <c r="AB457" s="12">
        <v>4.9299999999999997E-2</v>
      </c>
      <c r="AC457" s="12">
        <v>4.0899999999999999E-2</v>
      </c>
      <c r="AD457" s="12">
        <v>2.5999999999999999E-2</v>
      </c>
      <c r="AE457" s="12">
        <v>2.35E-2</v>
      </c>
      <c r="AF457" s="12">
        <v>6.7199999999999996E-2</v>
      </c>
      <c r="AG457" s="12">
        <v>3.0599999999999999E-2</v>
      </c>
      <c r="AH457" s="12">
        <v>1.8499999999999999E-2</v>
      </c>
      <c r="AI457" s="12">
        <v>3.5900000000000001E-2</v>
      </c>
      <c r="AJ457" s="12">
        <v>6.2300000000000001E-2</v>
      </c>
      <c r="AK457" s="12">
        <v>4.0399999999999998E-2</v>
      </c>
      <c r="AL457" s="12">
        <v>4.9000000000000002E-2</v>
      </c>
      <c r="AM457" s="12">
        <v>5.8799999999999998E-2</v>
      </c>
      <c r="AN457" s="12">
        <v>1.7999999999999999E-2</v>
      </c>
      <c r="AO457" s="12">
        <v>4.6199999999999998E-2</v>
      </c>
      <c r="AP457" s="12">
        <v>2.0299999999999999E-2</v>
      </c>
      <c r="AQ457" s="12">
        <v>3.8699999999999998E-2</v>
      </c>
      <c r="AR457" s="12">
        <v>1.44E-2</v>
      </c>
      <c r="AS457" s="12">
        <v>3.8600000000000002E-2</v>
      </c>
      <c r="AT457" s="12">
        <v>2.12E-2</v>
      </c>
      <c r="AU457" s="12">
        <v>3.6299999999999999E-2</v>
      </c>
      <c r="AV457" s="12">
        <v>1.2699999999999999E-2</v>
      </c>
      <c r="AW457" s="12">
        <v>3.5799999999999998E-2</v>
      </c>
      <c r="AX457" s="12">
        <v>3.3799999999999997E-2</v>
      </c>
      <c r="AY457" s="12">
        <v>3.8699999999999998E-2</v>
      </c>
      <c r="AZ457" s="12">
        <v>2.8000000000000001E-2</v>
      </c>
      <c r="BA457" s="12">
        <v>3.1300000000000001E-2</v>
      </c>
      <c r="BB457" s="12">
        <v>2.53E-2</v>
      </c>
      <c r="BC457" s="12">
        <v>4.2599999999999999E-2</v>
      </c>
      <c r="BD457" s="12">
        <v>2.8199999999999999E-2</v>
      </c>
      <c r="BE457" s="12">
        <v>3.85E-2</v>
      </c>
      <c r="BF457" s="12">
        <v>2.86E-2</v>
      </c>
      <c r="BG457" s="12">
        <v>3.6200000000000003E-2</v>
      </c>
      <c r="BH457" s="12">
        <v>3.7400000000000003E-2</v>
      </c>
      <c r="BI457" s="12">
        <v>4.07E-2</v>
      </c>
      <c r="BJ457" s="12">
        <v>2.1700000000000001E-2</v>
      </c>
      <c r="BK457" s="12">
        <v>3.3000000000000002E-2</v>
      </c>
      <c r="BL457" s="12">
        <v>3.4299999999999997E-2</v>
      </c>
      <c r="BM457" s="12">
        <v>3.7600000000000001E-2</v>
      </c>
      <c r="BN457" s="12">
        <v>2.76E-2</v>
      </c>
      <c r="BO457" s="1" t="s">
        <v>87</v>
      </c>
      <c r="BP457" s="1" t="s">
        <v>87</v>
      </c>
      <c r="BQ457" s="12">
        <v>3.9300000000000002E-2</v>
      </c>
      <c r="BR457" s="12">
        <v>3.5200000000000002E-2</v>
      </c>
      <c r="BS457" s="12">
        <v>3.39E-2</v>
      </c>
      <c r="BT457" s="12">
        <v>3.4099999999999998E-2</v>
      </c>
      <c r="BU457" s="12">
        <v>2.81E-2</v>
      </c>
      <c r="BV457" s="12">
        <v>2.69E-2</v>
      </c>
      <c r="BW457" s="12">
        <v>4.0800000000000003E-2</v>
      </c>
      <c r="BX457" s="12">
        <v>4.5600000000000002E-2</v>
      </c>
      <c r="BY457" s="12">
        <v>3.32E-2</v>
      </c>
      <c r="BZ457" s="12">
        <v>4.5199999999999997E-2</v>
      </c>
      <c r="CA457" s="12">
        <v>3.6700000000000003E-2</v>
      </c>
      <c r="CB457" s="12">
        <v>4.5499999999999999E-2</v>
      </c>
      <c r="CC457" s="12">
        <v>5.0700000000000002E-2</v>
      </c>
      <c r="CD457" s="12">
        <v>5.0799999999999998E-2</v>
      </c>
      <c r="CE457" s="12">
        <v>3.1300000000000001E-2</v>
      </c>
      <c r="CF457" s="12">
        <v>3.0099999999999998E-2</v>
      </c>
      <c r="CG457" s="13">
        <v>5.4399999999999997E-2</v>
      </c>
      <c r="CH457"/>
      <c r="CI457"/>
      <c r="CJ457"/>
      <c r="CK457"/>
      <c r="CL457"/>
      <c r="CM457"/>
      <c r="CN457"/>
      <c r="CO457"/>
      <c r="CP457"/>
      <c r="CQ457"/>
      <c r="CR457"/>
      <c r="CS457"/>
      <c r="CT457"/>
      <c r="CU457"/>
      <c r="CV457"/>
      <c r="CW457"/>
      <c r="CX457"/>
      <c r="CY457"/>
      <c r="CZ457"/>
      <c r="DA457"/>
      <c r="DB457"/>
      <c r="DC457"/>
    </row>
    <row r="458" spans="1:109" ht="20.100000000000001" customHeight="1">
      <c r="A458" t="s">
        <v>188</v>
      </c>
      <c r="B458" s="9">
        <v>1045</v>
      </c>
      <c r="C458" s="1">
        <v>585</v>
      </c>
      <c r="D458" s="1">
        <v>460</v>
      </c>
      <c r="E458" s="1">
        <v>134</v>
      </c>
      <c r="F458" s="1">
        <v>218</v>
      </c>
      <c r="G458" s="1">
        <v>219</v>
      </c>
      <c r="H458" s="1">
        <v>224</v>
      </c>
      <c r="I458" s="1">
        <v>143</v>
      </c>
      <c r="J458" s="1">
        <v>107</v>
      </c>
      <c r="K458" s="1">
        <v>175</v>
      </c>
      <c r="L458" s="1">
        <v>359</v>
      </c>
      <c r="M458" s="1">
        <v>329</v>
      </c>
      <c r="N458" s="1">
        <v>166</v>
      </c>
      <c r="O458" s="1">
        <v>17</v>
      </c>
      <c r="P458" s="1">
        <v>133</v>
      </c>
      <c r="Q458" s="1">
        <v>139</v>
      </c>
      <c r="R458" s="1">
        <v>84</v>
      </c>
      <c r="S458" s="1">
        <v>94</v>
      </c>
      <c r="T458" s="1">
        <v>97</v>
      </c>
      <c r="U458" s="1">
        <v>76</v>
      </c>
      <c r="V458" s="1">
        <v>88</v>
      </c>
      <c r="W458" s="1">
        <v>66</v>
      </c>
      <c r="X458" s="1">
        <v>107</v>
      </c>
      <c r="Y458" s="1">
        <v>884</v>
      </c>
      <c r="Z458" s="1">
        <v>106</v>
      </c>
      <c r="AA458" s="1">
        <v>55</v>
      </c>
      <c r="AB458" s="1">
        <v>485</v>
      </c>
      <c r="AC458" s="1">
        <v>216</v>
      </c>
      <c r="AD458" s="1">
        <v>123</v>
      </c>
      <c r="AE458" s="1">
        <v>221</v>
      </c>
      <c r="AF458" s="1">
        <v>487</v>
      </c>
      <c r="AG458" s="1">
        <v>329</v>
      </c>
      <c r="AH458" s="1">
        <v>229</v>
      </c>
      <c r="AI458" s="1">
        <v>899</v>
      </c>
      <c r="AJ458" s="1">
        <v>36</v>
      </c>
      <c r="AK458" s="1">
        <v>53</v>
      </c>
      <c r="AL458" s="1">
        <v>38</v>
      </c>
      <c r="AM458" s="1">
        <v>16</v>
      </c>
      <c r="AN458" s="1">
        <v>209</v>
      </c>
      <c r="AO458" s="1">
        <v>242</v>
      </c>
      <c r="AP458" s="1">
        <v>52</v>
      </c>
      <c r="AQ458" s="1">
        <v>82</v>
      </c>
      <c r="AR458" s="1">
        <v>157</v>
      </c>
      <c r="AS458" s="1">
        <v>189</v>
      </c>
      <c r="AT458" s="1">
        <v>25</v>
      </c>
      <c r="AU458" s="1">
        <v>79</v>
      </c>
      <c r="AV458" s="1">
        <v>134</v>
      </c>
      <c r="AW458" s="1">
        <v>177</v>
      </c>
      <c r="AX458" s="1">
        <v>18</v>
      </c>
      <c r="AY458" s="1">
        <v>75</v>
      </c>
      <c r="AZ458" s="1">
        <v>322</v>
      </c>
      <c r="BA458" s="1">
        <v>273</v>
      </c>
      <c r="BB458" s="1">
        <v>193</v>
      </c>
      <c r="BC458" s="1">
        <v>392</v>
      </c>
      <c r="BD458" s="1">
        <v>53</v>
      </c>
      <c r="BE458" s="1">
        <v>119</v>
      </c>
      <c r="BF458" s="1">
        <v>106</v>
      </c>
      <c r="BG458" s="1">
        <v>147</v>
      </c>
      <c r="BH458" s="1">
        <v>455</v>
      </c>
      <c r="BI458" s="1">
        <v>188</v>
      </c>
      <c r="BJ458" s="1">
        <v>228</v>
      </c>
      <c r="BK458" s="1">
        <v>249</v>
      </c>
      <c r="BL458" s="1">
        <v>429</v>
      </c>
      <c r="BM458" s="1">
        <v>318</v>
      </c>
      <c r="BN458" s="1">
        <v>433</v>
      </c>
      <c r="BO458" s="1">
        <v>269</v>
      </c>
      <c r="BP458" s="1">
        <v>70</v>
      </c>
      <c r="BQ458" s="1">
        <v>47</v>
      </c>
      <c r="BR458" s="1">
        <v>85</v>
      </c>
      <c r="BS458" s="1">
        <v>274</v>
      </c>
      <c r="BT458" s="1">
        <v>138</v>
      </c>
      <c r="BU458" s="1">
        <v>384</v>
      </c>
      <c r="BV458" s="1">
        <v>101</v>
      </c>
      <c r="BW458" s="1">
        <v>52</v>
      </c>
      <c r="BX458" s="1">
        <v>30</v>
      </c>
      <c r="BY458" s="1">
        <v>75</v>
      </c>
      <c r="BZ458" s="1">
        <v>81</v>
      </c>
      <c r="CA458" s="1">
        <v>70</v>
      </c>
      <c r="CB458" s="1">
        <v>51</v>
      </c>
      <c r="CC458" s="1">
        <v>172</v>
      </c>
      <c r="CD458" s="1">
        <v>103</v>
      </c>
      <c r="CE458" s="1">
        <v>168</v>
      </c>
      <c r="CF458" s="1">
        <v>73</v>
      </c>
      <c r="CG458" s="10">
        <v>174</v>
      </c>
      <c r="CH458"/>
      <c r="CI458"/>
      <c r="CJ458"/>
      <c r="CK458"/>
      <c r="CL458"/>
      <c r="CM458"/>
      <c r="CN458"/>
      <c r="CO458"/>
      <c r="CP458"/>
      <c r="CQ458"/>
      <c r="CR458"/>
      <c r="CS458"/>
      <c r="CT458"/>
      <c r="CU458"/>
      <c r="CV458"/>
      <c r="CW458"/>
      <c r="CX458"/>
      <c r="CY458"/>
      <c r="CZ458"/>
      <c r="DA458"/>
      <c r="DB458"/>
      <c r="DC458"/>
    </row>
    <row r="459" spans="1:109" ht="20.100000000000001" customHeight="1">
      <c r="A459" t="s">
        <v>180</v>
      </c>
      <c r="B459" s="11">
        <v>5.1700000000000003E-2</v>
      </c>
      <c r="C459" s="12">
        <v>5.6800000000000003E-2</v>
      </c>
      <c r="D459" s="12">
        <v>4.6399999999999997E-2</v>
      </c>
      <c r="E459" s="14">
        <v>0.06</v>
      </c>
      <c r="F459" s="12">
        <v>6.2700000000000006E-2</v>
      </c>
      <c r="G459" s="12">
        <v>6.7599999999999993E-2</v>
      </c>
      <c r="H459" s="12">
        <v>6.2600000000000003E-2</v>
      </c>
      <c r="I459" s="12">
        <v>4.7500000000000001E-2</v>
      </c>
      <c r="J459" s="12">
        <v>2.3E-2</v>
      </c>
      <c r="K459" s="12">
        <v>6.0699999999999997E-2</v>
      </c>
      <c r="L459" s="12">
        <v>6.5199999999999994E-2</v>
      </c>
      <c r="M459" s="12">
        <v>6.0299999999999999E-2</v>
      </c>
      <c r="N459" s="12">
        <v>2.8899999999999999E-2</v>
      </c>
      <c r="O459" s="12">
        <v>2.69E-2</v>
      </c>
      <c r="P459" s="12">
        <v>4.8800000000000003E-2</v>
      </c>
      <c r="Q459" s="12">
        <v>4.87E-2</v>
      </c>
      <c r="R459" s="12">
        <v>4.7399999999999998E-2</v>
      </c>
      <c r="S459" s="12">
        <v>4.87E-2</v>
      </c>
      <c r="T459" s="12">
        <v>5.3400000000000003E-2</v>
      </c>
      <c r="U459" s="12">
        <v>5.04E-2</v>
      </c>
      <c r="V459" s="12">
        <v>5.11E-2</v>
      </c>
      <c r="W459" s="12">
        <v>7.8E-2</v>
      </c>
      <c r="X459" s="12">
        <v>4.7E-2</v>
      </c>
      <c r="Y459" s="12">
        <v>5.0700000000000002E-2</v>
      </c>
      <c r="Z459" s="12">
        <v>6.0600000000000001E-2</v>
      </c>
      <c r="AA459" s="12">
        <v>5.4699999999999999E-2</v>
      </c>
      <c r="AB459" s="12">
        <v>6.6699999999999995E-2</v>
      </c>
      <c r="AC459" s="12">
        <v>4.36E-2</v>
      </c>
      <c r="AD459" s="12">
        <v>4.9500000000000002E-2</v>
      </c>
      <c r="AE459" s="12">
        <v>4.02E-2</v>
      </c>
      <c r="AF459" s="12">
        <v>8.0399999999999999E-2</v>
      </c>
      <c r="AG459" s="12">
        <v>4.65E-2</v>
      </c>
      <c r="AH459" s="12">
        <v>3.2300000000000002E-2</v>
      </c>
      <c r="AI459" s="12">
        <v>5.11E-2</v>
      </c>
      <c r="AJ459" s="12">
        <v>8.8099999999999998E-2</v>
      </c>
      <c r="AK459" s="12">
        <v>4.3400000000000001E-2</v>
      </c>
      <c r="AL459" s="12">
        <v>5.6099999999999997E-2</v>
      </c>
      <c r="AM459" s="12">
        <v>7.1199999999999999E-2</v>
      </c>
      <c r="AN459" s="12">
        <v>3.6200000000000003E-2</v>
      </c>
      <c r="AO459" s="12">
        <v>5.7000000000000002E-2</v>
      </c>
      <c r="AP459" s="12">
        <v>3.3500000000000002E-2</v>
      </c>
      <c r="AQ459" s="14">
        <v>0.05</v>
      </c>
      <c r="AR459" s="12">
        <v>3.7600000000000001E-2</v>
      </c>
      <c r="AS459" s="12">
        <v>5.5899999999999998E-2</v>
      </c>
      <c r="AT459" s="12">
        <v>2.69E-2</v>
      </c>
      <c r="AU459" s="12">
        <v>6.2600000000000003E-2</v>
      </c>
      <c r="AV459" s="12">
        <v>3.78E-2</v>
      </c>
      <c r="AW459" s="12">
        <v>5.5899999999999998E-2</v>
      </c>
      <c r="AX459" s="12">
        <v>2.1100000000000001E-2</v>
      </c>
      <c r="AY459" s="12">
        <v>6.5500000000000003E-2</v>
      </c>
      <c r="AZ459" s="12">
        <v>4.6100000000000002E-2</v>
      </c>
      <c r="BA459" s="12">
        <v>4.2500000000000003E-2</v>
      </c>
      <c r="BB459" s="12">
        <v>4.4900000000000002E-2</v>
      </c>
      <c r="BC459" s="12">
        <v>5.62E-2</v>
      </c>
      <c r="BD459" s="12">
        <v>3.1199999999999999E-2</v>
      </c>
      <c r="BE459" s="12">
        <v>5.8200000000000002E-2</v>
      </c>
      <c r="BF459" s="12">
        <v>3.6700000000000003E-2</v>
      </c>
      <c r="BG459" s="12">
        <v>4.36E-2</v>
      </c>
      <c r="BH459" s="12">
        <v>5.2600000000000001E-2</v>
      </c>
      <c r="BI459" s="12">
        <v>5.0299999999999997E-2</v>
      </c>
      <c r="BJ459" s="12">
        <v>3.8899999999999997E-2</v>
      </c>
      <c r="BK459" s="12">
        <v>4.6699999999999998E-2</v>
      </c>
      <c r="BL459" s="12">
        <v>5.04E-2</v>
      </c>
      <c r="BM459" s="12">
        <v>5.1299999999999998E-2</v>
      </c>
      <c r="BN459" s="12">
        <v>4.6600000000000003E-2</v>
      </c>
      <c r="BO459" s="12">
        <v>4.58E-2</v>
      </c>
      <c r="BP459" s="12">
        <v>3.7900000000000003E-2</v>
      </c>
      <c r="BQ459" s="12">
        <v>5.0799999999999998E-2</v>
      </c>
      <c r="BR459" s="12">
        <v>5.3900000000000003E-2</v>
      </c>
      <c r="BS459" s="12">
        <v>4.4499999999999998E-2</v>
      </c>
      <c r="BT459" s="12">
        <v>5.1200000000000002E-2</v>
      </c>
      <c r="BU459" s="12">
        <v>3.9E-2</v>
      </c>
      <c r="BV459" s="12">
        <v>4.5499999999999999E-2</v>
      </c>
      <c r="BW459" s="12">
        <v>5.21E-2</v>
      </c>
      <c r="BX459" s="12">
        <v>5.3699999999999998E-2</v>
      </c>
      <c r="BY459" s="12">
        <v>5.2900000000000003E-2</v>
      </c>
      <c r="BZ459" s="12">
        <v>5.8000000000000003E-2</v>
      </c>
      <c r="CA459" s="12">
        <v>4.2700000000000002E-2</v>
      </c>
      <c r="CB459" s="12">
        <v>5.7599999999999998E-2</v>
      </c>
      <c r="CC459" s="12">
        <v>6.3E-2</v>
      </c>
      <c r="CD459" s="12">
        <v>7.2099999999999997E-2</v>
      </c>
      <c r="CE459" s="12">
        <v>4.9500000000000002E-2</v>
      </c>
      <c r="CF459" s="12">
        <v>4.5699999999999998E-2</v>
      </c>
      <c r="CG459" s="13">
        <v>7.1300000000000002E-2</v>
      </c>
      <c r="CH459"/>
      <c r="CI459"/>
      <c r="CJ459"/>
      <c r="CK459"/>
      <c r="CL459"/>
      <c r="CM459"/>
      <c r="CN459"/>
      <c r="CO459"/>
      <c r="CP459"/>
      <c r="CQ459"/>
      <c r="CR459"/>
      <c r="CS459"/>
      <c r="CT459"/>
      <c r="CU459"/>
      <c r="CV459"/>
      <c r="CW459"/>
      <c r="CX459"/>
      <c r="CY459"/>
      <c r="CZ459"/>
      <c r="DA459"/>
      <c r="DB459"/>
      <c r="DC459"/>
    </row>
    <row r="460" spans="1:109" ht="20.100000000000001" customHeight="1">
      <c r="A460" t="s">
        <v>187</v>
      </c>
      <c r="B460" s="9">
        <v>1116</v>
      </c>
      <c r="C460" s="1">
        <v>626</v>
      </c>
      <c r="D460" s="1">
        <v>490</v>
      </c>
      <c r="E460" s="1">
        <v>105</v>
      </c>
      <c r="F460" s="1">
        <v>243</v>
      </c>
      <c r="G460" s="1">
        <v>208</v>
      </c>
      <c r="H460" s="1">
        <v>229</v>
      </c>
      <c r="I460" s="1">
        <v>164</v>
      </c>
      <c r="J460" s="1">
        <v>168</v>
      </c>
      <c r="K460" s="1">
        <v>152</v>
      </c>
      <c r="L460" s="1">
        <v>364</v>
      </c>
      <c r="M460" s="1">
        <v>338</v>
      </c>
      <c r="N460" s="1">
        <v>242</v>
      </c>
      <c r="O460" s="1">
        <v>21</v>
      </c>
      <c r="P460" s="1">
        <v>126</v>
      </c>
      <c r="Q460" s="1">
        <v>138</v>
      </c>
      <c r="R460" s="1">
        <v>117</v>
      </c>
      <c r="S460" s="1">
        <v>86</v>
      </c>
      <c r="T460" s="1">
        <v>114</v>
      </c>
      <c r="U460" s="1">
        <v>84</v>
      </c>
      <c r="V460" s="1">
        <v>76</v>
      </c>
      <c r="W460" s="1">
        <v>49</v>
      </c>
      <c r="X460" s="1">
        <v>150</v>
      </c>
      <c r="Y460" s="1">
        <v>940</v>
      </c>
      <c r="Z460" s="1">
        <v>104</v>
      </c>
      <c r="AA460" s="1">
        <v>72</v>
      </c>
      <c r="AB460" s="1">
        <v>455</v>
      </c>
      <c r="AC460" s="1">
        <v>293</v>
      </c>
      <c r="AD460" s="1">
        <v>138</v>
      </c>
      <c r="AE460" s="1">
        <v>231</v>
      </c>
      <c r="AF460" s="1">
        <v>470</v>
      </c>
      <c r="AG460" s="1">
        <v>356</v>
      </c>
      <c r="AH460" s="1">
        <v>291</v>
      </c>
      <c r="AI460" s="1">
        <v>960</v>
      </c>
      <c r="AJ460" s="1">
        <v>30</v>
      </c>
      <c r="AK460" s="1">
        <v>72</v>
      </c>
      <c r="AL460" s="1">
        <v>39</v>
      </c>
      <c r="AM460" s="1">
        <v>9</v>
      </c>
      <c r="AN460" s="1">
        <v>222</v>
      </c>
      <c r="AO460" s="1">
        <v>275</v>
      </c>
      <c r="AP460" s="1">
        <v>67</v>
      </c>
      <c r="AQ460" s="1">
        <v>87</v>
      </c>
      <c r="AR460" s="1">
        <v>152</v>
      </c>
      <c r="AS460" s="1">
        <v>202</v>
      </c>
      <c r="AT460" s="1">
        <v>51</v>
      </c>
      <c r="AU460" s="1">
        <v>72</v>
      </c>
      <c r="AV460" s="1">
        <v>133</v>
      </c>
      <c r="AW460" s="1">
        <v>181</v>
      </c>
      <c r="AX460" s="1">
        <v>43</v>
      </c>
      <c r="AY460" s="1">
        <v>69</v>
      </c>
      <c r="AZ460" s="1">
        <v>327</v>
      </c>
      <c r="BA460" s="1">
        <v>338</v>
      </c>
      <c r="BB460" s="1">
        <v>174</v>
      </c>
      <c r="BC460" s="1">
        <v>416</v>
      </c>
      <c r="BD460" s="1">
        <v>86</v>
      </c>
      <c r="BE460" s="1">
        <v>115</v>
      </c>
      <c r="BF460" s="1">
        <v>156</v>
      </c>
      <c r="BG460" s="1">
        <v>180</v>
      </c>
      <c r="BH460" s="1">
        <v>490</v>
      </c>
      <c r="BI460" s="1">
        <v>175</v>
      </c>
      <c r="BJ460" s="1">
        <v>278</v>
      </c>
      <c r="BK460" s="1">
        <v>260</v>
      </c>
      <c r="BL460" s="1">
        <v>444</v>
      </c>
      <c r="BM460" s="1">
        <v>328</v>
      </c>
      <c r="BN460" s="1">
        <v>459</v>
      </c>
      <c r="BO460" s="1">
        <v>300</v>
      </c>
      <c r="BP460" s="1">
        <v>80</v>
      </c>
      <c r="BQ460" s="1">
        <v>51</v>
      </c>
      <c r="BR460" s="1">
        <v>63</v>
      </c>
      <c r="BS460" s="1">
        <v>324</v>
      </c>
      <c r="BT460" s="1">
        <v>123</v>
      </c>
      <c r="BU460" s="1">
        <v>475</v>
      </c>
      <c r="BV460" s="1">
        <v>88</v>
      </c>
      <c r="BW460" s="1">
        <v>49</v>
      </c>
      <c r="BX460" s="1">
        <v>19</v>
      </c>
      <c r="BY460" s="1">
        <v>61</v>
      </c>
      <c r="BZ460" s="1">
        <v>77</v>
      </c>
      <c r="CA460" s="1">
        <v>77</v>
      </c>
      <c r="CB460" s="1">
        <v>51</v>
      </c>
      <c r="CC460" s="1">
        <v>163</v>
      </c>
      <c r="CD460" s="1">
        <v>94</v>
      </c>
      <c r="CE460" s="1">
        <v>158</v>
      </c>
      <c r="CF460" s="1">
        <v>86</v>
      </c>
      <c r="CG460" s="10">
        <v>202</v>
      </c>
      <c r="CH460"/>
      <c r="CI460"/>
      <c r="CJ460"/>
      <c r="CK460"/>
      <c r="CL460"/>
      <c r="CM460"/>
      <c r="CN460"/>
      <c r="CO460"/>
      <c r="CP460"/>
      <c r="CQ460"/>
      <c r="CR460"/>
      <c r="CS460"/>
      <c r="CT460"/>
      <c r="CU460"/>
      <c r="CV460"/>
      <c r="CW460"/>
      <c r="CX460"/>
      <c r="CY460"/>
      <c r="CZ460"/>
      <c r="DA460"/>
      <c r="DB460"/>
      <c r="DC460"/>
    </row>
    <row r="461" spans="1:109" ht="20.100000000000001" customHeight="1">
      <c r="A461" t="s">
        <v>180</v>
      </c>
      <c r="B461" s="11">
        <v>5.5199999999999999E-2</v>
      </c>
      <c r="C461" s="12">
        <v>6.08E-2</v>
      </c>
      <c r="D461" s="12">
        <v>4.9500000000000002E-2</v>
      </c>
      <c r="E461" s="12">
        <v>4.7100000000000003E-2</v>
      </c>
      <c r="F461" s="14">
        <v>7.0000000000000007E-2</v>
      </c>
      <c r="G461" s="12">
        <v>6.4199999999999993E-2</v>
      </c>
      <c r="H461" s="12">
        <v>6.3799999999999996E-2</v>
      </c>
      <c r="I461" s="12">
        <v>5.4300000000000001E-2</v>
      </c>
      <c r="J461" s="12">
        <v>3.5999999999999997E-2</v>
      </c>
      <c r="K461" s="12">
        <v>5.2699999999999997E-2</v>
      </c>
      <c r="L461" s="12">
        <v>6.6000000000000003E-2</v>
      </c>
      <c r="M461" s="12">
        <v>6.2E-2</v>
      </c>
      <c r="N461" s="12">
        <v>4.2299999999999997E-2</v>
      </c>
      <c r="O461" s="12">
        <v>3.27E-2</v>
      </c>
      <c r="P461" s="12">
        <v>4.6399999999999997E-2</v>
      </c>
      <c r="Q461" s="12">
        <v>4.8300000000000003E-2</v>
      </c>
      <c r="R461" s="12">
        <v>6.5500000000000003E-2</v>
      </c>
      <c r="S461" s="12">
        <v>4.4400000000000002E-2</v>
      </c>
      <c r="T461" s="12">
        <v>6.25E-2</v>
      </c>
      <c r="U461" s="12">
        <v>5.5500000000000001E-2</v>
      </c>
      <c r="V461" s="12">
        <v>4.4299999999999999E-2</v>
      </c>
      <c r="W461" s="12">
        <v>5.8500000000000003E-2</v>
      </c>
      <c r="X461" s="12">
        <v>6.6000000000000003E-2</v>
      </c>
      <c r="Y461" s="12">
        <v>5.3900000000000003E-2</v>
      </c>
      <c r="Z461" s="12">
        <v>5.9499999999999997E-2</v>
      </c>
      <c r="AA461" s="12">
        <v>7.2099999999999997E-2</v>
      </c>
      <c r="AB461" s="12">
        <v>6.25E-2</v>
      </c>
      <c r="AC461" s="12">
        <v>5.91E-2</v>
      </c>
      <c r="AD461" s="12">
        <v>5.57E-2</v>
      </c>
      <c r="AE461" s="12">
        <v>4.2000000000000003E-2</v>
      </c>
      <c r="AF461" s="12">
        <v>7.7600000000000002E-2</v>
      </c>
      <c r="AG461" s="12">
        <v>5.0299999999999997E-2</v>
      </c>
      <c r="AH461" s="12">
        <v>4.1099999999999998E-2</v>
      </c>
      <c r="AI461" s="12">
        <v>5.4600000000000003E-2</v>
      </c>
      <c r="AJ461" s="12">
        <v>7.3700000000000002E-2</v>
      </c>
      <c r="AK461" s="12">
        <v>5.9799999999999999E-2</v>
      </c>
      <c r="AL461" s="12">
        <v>5.8299999999999998E-2</v>
      </c>
      <c r="AM461" s="12">
        <v>4.02E-2</v>
      </c>
      <c r="AN461" s="12">
        <v>3.8399999999999997E-2</v>
      </c>
      <c r="AO461" s="12">
        <v>6.4799999999999996E-2</v>
      </c>
      <c r="AP461" s="12">
        <v>4.3200000000000002E-2</v>
      </c>
      <c r="AQ461" s="12">
        <v>5.28E-2</v>
      </c>
      <c r="AR461" s="12">
        <v>3.6499999999999998E-2</v>
      </c>
      <c r="AS461" s="12">
        <v>5.9799999999999999E-2</v>
      </c>
      <c r="AT461" s="12">
        <v>5.5E-2</v>
      </c>
      <c r="AU461" s="12">
        <v>5.7299999999999997E-2</v>
      </c>
      <c r="AV461" s="12">
        <v>3.7600000000000001E-2</v>
      </c>
      <c r="AW461" s="12">
        <v>5.7200000000000001E-2</v>
      </c>
      <c r="AX461" s="12">
        <v>5.0900000000000001E-2</v>
      </c>
      <c r="AY461" s="12">
        <v>5.9900000000000002E-2</v>
      </c>
      <c r="AZ461" s="12">
        <v>4.6800000000000001E-2</v>
      </c>
      <c r="BA461" s="12">
        <v>5.2600000000000001E-2</v>
      </c>
      <c r="BB461" s="12">
        <v>4.0399999999999998E-2</v>
      </c>
      <c r="BC461" s="12">
        <v>5.9700000000000003E-2</v>
      </c>
      <c r="BD461" s="12">
        <v>5.0599999999999999E-2</v>
      </c>
      <c r="BE461" s="12">
        <v>5.6000000000000001E-2</v>
      </c>
      <c r="BF461" s="12">
        <v>5.3800000000000001E-2</v>
      </c>
      <c r="BG461" s="12">
        <v>5.3699999999999998E-2</v>
      </c>
      <c r="BH461" s="12">
        <v>5.67E-2</v>
      </c>
      <c r="BI461" s="12">
        <v>4.6800000000000001E-2</v>
      </c>
      <c r="BJ461" s="12">
        <v>4.7500000000000001E-2</v>
      </c>
      <c r="BK461" s="12">
        <v>4.8800000000000003E-2</v>
      </c>
      <c r="BL461" s="12">
        <v>5.2200000000000003E-2</v>
      </c>
      <c r="BM461" s="12">
        <v>5.2900000000000003E-2</v>
      </c>
      <c r="BN461" s="12">
        <v>4.9500000000000002E-2</v>
      </c>
      <c r="BO461" s="12">
        <v>5.11E-2</v>
      </c>
      <c r="BP461" s="12">
        <v>4.2999999999999997E-2</v>
      </c>
      <c r="BQ461" s="12">
        <v>5.4800000000000001E-2</v>
      </c>
      <c r="BR461" s="12">
        <v>4.0099999999999997E-2</v>
      </c>
      <c r="BS461" s="12">
        <v>5.2600000000000001E-2</v>
      </c>
      <c r="BT461" s="12">
        <v>4.5600000000000002E-2</v>
      </c>
      <c r="BU461" s="12">
        <v>4.8300000000000003E-2</v>
      </c>
      <c r="BV461" s="12">
        <v>3.9600000000000003E-2</v>
      </c>
      <c r="BW461" s="12">
        <v>4.9200000000000001E-2</v>
      </c>
      <c r="BX461" s="12">
        <v>3.4700000000000002E-2</v>
      </c>
      <c r="BY461" s="12">
        <v>4.3099999999999999E-2</v>
      </c>
      <c r="BZ461" s="12">
        <v>5.5199999999999999E-2</v>
      </c>
      <c r="CA461" s="12">
        <v>4.7100000000000003E-2</v>
      </c>
      <c r="CB461" s="12">
        <v>5.74E-2</v>
      </c>
      <c r="CC461" s="12">
        <v>5.9799999999999999E-2</v>
      </c>
      <c r="CD461" s="12">
        <v>6.5500000000000003E-2</v>
      </c>
      <c r="CE461" s="12">
        <v>4.6300000000000001E-2</v>
      </c>
      <c r="CF461" s="12">
        <v>5.3999999999999999E-2</v>
      </c>
      <c r="CG461" s="13">
        <v>8.2500000000000004E-2</v>
      </c>
      <c r="CH461"/>
      <c r="CI461"/>
      <c r="CJ461"/>
      <c r="CK461"/>
      <c r="CL461"/>
      <c r="CM461"/>
      <c r="CN461"/>
      <c r="CO461"/>
      <c r="CP461"/>
      <c r="CQ461"/>
      <c r="CR461"/>
      <c r="CS461"/>
      <c r="CT461"/>
      <c r="CU461"/>
      <c r="CV461"/>
      <c r="CW461"/>
      <c r="CX461"/>
      <c r="CY461"/>
      <c r="CZ461"/>
      <c r="DA461"/>
      <c r="DB461"/>
      <c r="DC461"/>
    </row>
    <row r="462" spans="1:109" ht="20.100000000000001" customHeight="1">
      <c r="A462" t="s">
        <v>113</v>
      </c>
      <c r="B462" s="9">
        <v>17289</v>
      </c>
      <c r="C462" s="1">
        <v>8630</v>
      </c>
      <c r="D462" s="1">
        <v>8659</v>
      </c>
      <c r="E462" s="1">
        <v>1885</v>
      </c>
      <c r="F462" s="1">
        <v>2840</v>
      </c>
      <c r="G462" s="1">
        <v>2626</v>
      </c>
      <c r="H462" s="1">
        <v>2989</v>
      </c>
      <c r="I462" s="1">
        <v>2622</v>
      </c>
      <c r="J462" s="1">
        <v>4327</v>
      </c>
      <c r="K462" s="1">
        <v>2417</v>
      </c>
      <c r="L462" s="1">
        <v>4488</v>
      </c>
      <c r="M462" s="1">
        <v>4564</v>
      </c>
      <c r="N462" s="1">
        <v>5234</v>
      </c>
      <c r="O462" s="1">
        <v>587</v>
      </c>
      <c r="P462" s="1">
        <v>2343</v>
      </c>
      <c r="Q462" s="1">
        <v>2477</v>
      </c>
      <c r="R462" s="1">
        <v>1527</v>
      </c>
      <c r="S462" s="1">
        <v>1699</v>
      </c>
      <c r="T462" s="1">
        <v>1547</v>
      </c>
      <c r="U462" s="1">
        <v>1298</v>
      </c>
      <c r="V462" s="1">
        <v>1475</v>
      </c>
      <c r="W462" s="1">
        <v>683</v>
      </c>
      <c r="X462" s="1">
        <v>1930</v>
      </c>
      <c r="Y462" s="1">
        <v>14981</v>
      </c>
      <c r="Z462" s="1">
        <v>1475</v>
      </c>
      <c r="AA462" s="1">
        <v>834</v>
      </c>
      <c r="AB462" s="1">
        <v>5976</v>
      </c>
      <c r="AC462" s="1">
        <v>4239</v>
      </c>
      <c r="AD462" s="1">
        <v>2159</v>
      </c>
      <c r="AE462" s="1">
        <v>4915</v>
      </c>
      <c r="AF462" s="1">
        <v>4697</v>
      </c>
      <c r="AG462" s="1">
        <v>6171</v>
      </c>
      <c r="AH462" s="1">
        <v>6422</v>
      </c>
      <c r="AI462" s="1">
        <v>15097</v>
      </c>
      <c r="AJ462" s="1">
        <v>314</v>
      </c>
      <c r="AK462" s="1">
        <v>1037</v>
      </c>
      <c r="AL462" s="1">
        <v>566</v>
      </c>
      <c r="AM462" s="1">
        <v>186</v>
      </c>
      <c r="AN462" s="1">
        <v>5239</v>
      </c>
      <c r="AO462" s="1">
        <v>3535</v>
      </c>
      <c r="AP462" s="1">
        <v>1400</v>
      </c>
      <c r="AQ462" s="1">
        <v>1408</v>
      </c>
      <c r="AR462" s="1">
        <v>3806</v>
      </c>
      <c r="AS462" s="1">
        <v>2855</v>
      </c>
      <c r="AT462" s="1">
        <v>833</v>
      </c>
      <c r="AU462" s="1">
        <v>1061</v>
      </c>
      <c r="AV462" s="1">
        <v>3240</v>
      </c>
      <c r="AW462" s="1">
        <v>2694</v>
      </c>
      <c r="AX462" s="1">
        <v>755</v>
      </c>
      <c r="AY462" s="1">
        <v>957</v>
      </c>
      <c r="AZ462" s="1">
        <v>6131</v>
      </c>
      <c r="BA462" s="1">
        <v>5605</v>
      </c>
      <c r="BB462" s="1">
        <v>3834</v>
      </c>
      <c r="BC462" s="1">
        <v>5861</v>
      </c>
      <c r="BD462" s="1">
        <v>1516</v>
      </c>
      <c r="BE462" s="1">
        <v>1735</v>
      </c>
      <c r="BF462" s="1">
        <v>2552</v>
      </c>
      <c r="BG462" s="1">
        <v>2910</v>
      </c>
      <c r="BH462" s="1">
        <v>7376</v>
      </c>
      <c r="BI462" s="1">
        <v>3217</v>
      </c>
      <c r="BJ462" s="1">
        <v>5218</v>
      </c>
      <c r="BK462" s="1">
        <v>4654</v>
      </c>
      <c r="BL462" s="1">
        <v>7349</v>
      </c>
      <c r="BM462" s="1">
        <v>5319</v>
      </c>
      <c r="BN462" s="1">
        <v>8136</v>
      </c>
      <c r="BO462" s="1">
        <v>5303</v>
      </c>
      <c r="BP462" s="1">
        <v>1711</v>
      </c>
      <c r="BQ462" s="1">
        <v>792</v>
      </c>
      <c r="BR462" s="1">
        <v>1368</v>
      </c>
      <c r="BS462" s="1">
        <v>5347</v>
      </c>
      <c r="BT462" s="1">
        <v>2344</v>
      </c>
      <c r="BU462" s="1">
        <v>8701</v>
      </c>
      <c r="BV462" s="1">
        <v>1966</v>
      </c>
      <c r="BW462" s="1">
        <v>864</v>
      </c>
      <c r="BX462" s="1">
        <v>476</v>
      </c>
      <c r="BY462" s="1">
        <v>1236</v>
      </c>
      <c r="BZ462" s="1">
        <v>1179</v>
      </c>
      <c r="CA462" s="1">
        <v>1434</v>
      </c>
      <c r="CB462" s="1">
        <v>750</v>
      </c>
      <c r="CC462" s="1">
        <v>2256</v>
      </c>
      <c r="CD462" s="1">
        <v>1165</v>
      </c>
      <c r="CE462" s="1">
        <v>2973</v>
      </c>
      <c r="CF462" s="1">
        <v>1383</v>
      </c>
      <c r="CG462" s="10">
        <v>1938</v>
      </c>
      <c r="CH462"/>
      <c r="CI462"/>
      <c r="CJ462"/>
      <c r="CK462"/>
      <c r="CL462"/>
      <c r="CM462"/>
      <c r="CN462"/>
      <c r="CO462"/>
      <c r="CP462"/>
      <c r="CQ462"/>
      <c r="CR462"/>
      <c r="CS462"/>
      <c r="CT462"/>
      <c r="CU462"/>
      <c r="CV462"/>
      <c r="CW462"/>
      <c r="CX462"/>
      <c r="CY462"/>
      <c r="CZ462"/>
      <c r="DA462"/>
      <c r="DB462"/>
      <c r="DC462"/>
    </row>
    <row r="463" spans="1:109" ht="20.100000000000001" customHeight="1" thickBot="1">
      <c r="A463" t="s">
        <v>180</v>
      </c>
      <c r="B463" s="15">
        <v>0.85570000000000002</v>
      </c>
      <c r="C463" s="16">
        <v>0.83750000000000002</v>
      </c>
      <c r="D463" s="16">
        <v>0.87460000000000004</v>
      </c>
      <c r="E463" s="16">
        <v>0.8448</v>
      </c>
      <c r="F463" s="16">
        <v>0.81679999999999997</v>
      </c>
      <c r="G463" s="16">
        <v>0.81240000000000001</v>
      </c>
      <c r="H463" s="16">
        <v>0.83420000000000005</v>
      </c>
      <c r="I463" s="16">
        <v>0.86880000000000002</v>
      </c>
      <c r="J463" s="16">
        <v>0.92800000000000005</v>
      </c>
      <c r="K463" s="16">
        <v>0.83760000000000001</v>
      </c>
      <c r="L463" s="16">
        <v>0.81540000000000001</v>
      </c>
      <c r="M463" s="16">
        <v>0.83750000000000002</v>
      </c>
      <c r="N463" s="16">
        <v>0.91310000000000002</v>
      </c>
      <c r="O463" s="16">
        <v>0.9254</v>
      </c>
      <c r="P463" s="16">
        <v>0.86080000000000001</v>
      </c>
      <c r="Q463" s="16">
        <v>0.87009999999999998</v>
      </c>
      <c r="R463" s="16">
        <v>0.85780000000000001</v>
      </c>
      <c r="S463" s="16">
        <v>0.87909999999999999</v>
      </c>
      <c r="T463" s="16">
        <v>0.84719999999999995</v>
      </c>
      <c r="U463" s="16">
        <v>0.86019999999999996</v>
      </c>
      <c r="V463" s="16">
        <v>0.86170000000000002</v>
      </c>
      <c r="W463" s="16">
        <v>0.80840000000000001</v>
      </c>
      <c r="X463" s="16">
        <v>0.84640000000000004</v>
      </c>
      <c r="Y463" s="16">
        <v>0.85819999999999996</v>
      </c>
      <c r="Z463" s="16">
        <v>0.84119999999999995</v>
      </c>
      <c r="AA463" s="16">
        <v>0.83699999999999997</v>
      </c>
      <c r="AB463" s="16">
        <v>0.82150000000000001</v>
      </c>
      <c r="AC463" s="16">
        <v>0.85640000000000005</v>
      </c>
      <c r="AD463" s="16">
        <v>0.86890000000000001</v>
      </c>
      <c r="AE463" s="16">
        <v>0.89439999999999997</v>
      </c>
      <c r="AF463" s="16">
        <v>0.77490000000000003</v>
      </c>
      <c r="AG463" s="16">
        <v>0.87260000000000004</v>
      </c>
      <c r="AH463" s="16">
        <v>0.90810000000000002</v>
      </c>
      <c r="AI463" s="16">
        <v>0.85829999999999995</v>
      </c>
      <c r="AJ463" s="16">
        <v>0.77590000000000003</v>
      </c>
      <c r="AK463" s="16">
        <v>0.85640000000000005</v>
      </c>
      <c r="AL463" s="16">
        <v>0.83660000000000001</v>
      </c>
      <c r="AM463" s="16">
        <v>0.82979999999999998</v>
      </c>
      <c r="AN463" s="16">
        <v>0.90739999999999998</v>
      </c>
      <c r="AO463" s="16">
        <v>0.83199999999999996</v>
      </c>
      <c r="AP463" s="16">
        <v>0.90300000000000002</v>
      </c>
      <c r="AQ463" s="16">
        <v>0.85850000000000004</v>
      </c>
      <c r="AR463" s="16">
        <v>0.91139999999999999</v>
      </c>
      <c r="AS463" s="16">
        <v>0.84560000000000002</v>
      </c>
      <c r="AT463" s="16">
        <v>0.89680000000000004</v>
      </c>
      <c r="AU463" s="16">
        <v>0.84379999999999999</v>
      </c>
      <c r="AV463" s="16">
        <v>0.91200000000000003</v>
      </c>
      <c r="AW463" s="16">
        <v>0.85099999999999998</v>
      </c>
      <c r="AX463" s="16">
        <v>0.89419999999999999</v>
      </c>
      <c r="AY463" s="16">
        <v>0.83589999999999998</v>
      </c>
      <c r="AZ463" s="16">
        <v>0.87909999999999999</v>
      </c>
      <c r="BA463" s="16">
        <v>0.87350000000000005</v>
      </c>
      <c r="BB463" s="16">
        <v>0.88939999999999997</v>
      </c>
      <c r="BC463" s="16">
        <v>0.84140000000000004</v>
      </c>
      <c r="BD463" s="17">
        <v>0.89</v>
      </c>
      <c r="BE463" s="16">
        <v>0.84740000000000004</v>
      </c>
      <c r="BF463" s="16">
        <v>0.88100000000000001</v>
      </c>
      <c r="BG463" s="16">
        <v>0.86650000000000005</v>
      </c>
      <c r="BH463" s="16">
        <v>0.85329999999999995</v>
      </c>
      <c r="BI463" s="16">
        <v>0.86219999999999997</v>
      </c>
      <c r="BJ463" s="16">
        <v>0.89190000000000003</v>
      </c>
      <c r="BK463" s="16">
        <v>0.87160000000000004</v>
      </c>
      <c r="BL463" s="16">
        <v>0.86319999999999997</v>
      </c>
      <c r="BM463" s="16">
        <v>0.85819999999999996</v>
      </c>
      <c r="BN463" s="16">
        <v>0.87629999999999997</v>
      </c>
      <c r="BO463" s="16">
        <v>0.90310000000000001</v>
      </c>
      <c r="BP463" s="16">
        <v>0.91920000000000002</v>
      </c>
      <c r="BQ463" s="16">
        <v>0.85509999999999997</v>
      </c>
      <c r="BR463" s="16">
        <v>0.87080000000000002</v>
      </c>
      <c r="BS463" s="16">
        <v>0.86899999999999999</v>
      </c>
      <c r="BT463" s="16">
        <v>0.86919999999999997</v>
      </c>
      <c r="BU463" s="16">
        <v>0.88460000000000005</v>
      </c>
      <c r="BV463" s="16">
        <v>0.88800000000000001</v>
      </c>
      <c r="BW463" s="16">
        <v>0.85799999999999998</v>
      </c>
      <c r="BX463" s="16">
        <v>0.8659</v>
      </c>
      <c r="BY463" s="16">
        <v>0.87080000000000002</v>
      </c>
      <c r="BZ463" s="16">
        <v>0.84160000000000001</v>
      </c>
      <c r="CA463" s="16">
        <v>0.87350000000000005</v>
      </c>
      <c r="CB463" s="16">
        <v>0.83960000000000001</v>
      </c>
      <c r="CC463" s="16">
        <v>0.82650000000000001</v>
      </c>
      <c r="CD463" s="16">
        <v>0.81159999999999999</v>
      </c>
      <c r="CE463" s="16">
        <v>0.87280000000000002</v>
      </c>
      <c r="CF463" s="16">
        <v>0.87009999999999998</v>
      </c>
      <c r="CG463" s="19">
        <v>0.79179999999999995</v>
      </c>
      <c r="CH463"/>
      <c r="CI463"/>
      <c r="CJ463"/>
      <c r="CK463"/>
      <c r="CL463"/>
      <c r="CM463"/>
      <c r="CN463"/>
      <c r="CO463"/>
      <c r="CP463"/>
      <c r="CQ463"/>
      <c r="CR463"/>
      <c r="CS463"/>
      <c r="CT463"/>
      <c r="CU463"/>
      <c r="CV463"/>
      <c r="CW463"/>
      <c r="CX463"/>
      <c r="CY463"/>
      <c r="CZ463"/>
      <c r="DA463"/>
      <c r="DB463"/>
      <c r="DC463"/>
    </row>
    <row r="464" spans="1:109" ht="20.100000000000001" customHeight="1">
      <c r="A464" t="s">
        <v>180</v>
      </c>
      <c r="CH464"/>
      <c r="CI464"/>
      <c r="CJ464"/>
      <c r="CK464"/>
      <c r="CL464"/>
      <c r="CM464"/>
      <c r="CN464"/>
      <c r="CO464"/>
      <c r="CP464"/>
      <c r="CQ464"/>
      <c r="CR464"/>
      <c r="CS464"/>
      <c r="CT464"/>
      <c r="CU464"/>
      <c r="CV464"/>
      <c r="CW464"/>
      <c r="CX464"/>
      <c r="CY464"/>
      <c r="CZ464"/>
      <c r="DA464"/>
      <c r="DB464"/>
      <c r="DC464"/>
    </row>
    <row r="465" spans="1:109" ht="20.100000000000001" customHeight="1">
      <c r="A465" s="25" t="s">
        <v>364</v>
      </c>
      <c r="CH465"/>
      <c r="CI465"/>
      <c r="CJ465"/>
      <c r="CK465"/>
      <c r="CL465"/>
      <c r="CM465"/>
      <c r="CN465"/>
      <c r="CO465"/>
      <c r="CP465"/>
      <c r="CQ465"/>
      <c r="CR465"/>
      <c r="CS465"/>
      <c r="CT465"/>
      <c r="CU465"/>
      <c r="CV465"/>
      <c r="CW465"/>
      <c r="CX465"/>
      <c r="CY465"/>
      <c r="CZ465"/>
      <c r="DA465"/>
      <c r="DB465"/>
      <c r="DC465"/>
    </row>
    <row r="466" spans="1:109" ht="20.100000000000001" customHeight="1">
      <c r="A466" s="27" t="s">
        <v>201</v>
      </c>
      <c r="DE466" s="35" t="str">
        <f>LEFT(A466, FIND(" ", A466) - 2)</f>
        <v>Table_Q1.Summary</v>
      </c>
    </row>
    <row r="467" spans="1:109" ht="20.100000000000001" customHeight="1" thickBot="1">
      <c r="A467" t="s">
        <v>1</v>
      </c>
      <c r="CH467"/>
      <c r="CI467"/>
      <c r="CJ467"/>
      <c r="CK467"/>
      <c r="CL467"/>
      <c r="CM467"/>
      <c r="CN467"/>
      <c r="CO467"/>
      <c r="CP467"/>
      <c r="CQ467"/>
      <c r="CR467"/>
      <c r="CS467"/>
      <c r="CT467"/>
      <c r="CU467"/>
      <c r="CV467"/>
      <c r="CW467"/>
      <c r="CX467"/>
      <c r="CY467"/>
      <c r="CZ467"/>
      <c r="DA467"/>
      <c r="DB467"/>
      <c r="DC467"/>
    </row>
    <row r="468" spans="1:109" ht="30.95" customHeight="1">
      <c r="A468" t="s">
        <v>180</v>
      </c>
      <c r="B468" s="63" t="s">
        <v>66</v>
      </c>
      <c r="C468" s="63" t="s">
        <v>117</v>
      </c>
      <c r="D468" s="63" t="s">
        <v>65</v>
      </c>
      <c r="E468" s="63" t="s">
        <v>118</v>
      </c>
      <c r="F468" s="63" t="s">
        <v>119</v>
      </c>
      <c r="G468" s="63" t="s">
        <v>120</v>
      </c>
      <c r="H468" s="63" t="s">
        <v>121</v>
      </c>
      <c r="I468" s="63" t="s">
        <v>122</v>
      </c>
      <c r="J468" s="63" t="s">
        <v>123</v>
      </c>
      <c r="K468" s="63" t="s">
        <v>124</v>
      </c>
      <c r="L468" s="63" t="s">
        <v>125</v>
      </c>
      <c r="M468" s="63" t="s">
        <v>126</v>
      </c>
      <c r="N468" s="63" t="s">
        <v>127</v>
      </c>
      <c r="CH468"/>
      <c r="CI468"/>
      <c r="CJ468"/>
      <c r="CK468"/>
      <c r="CL468"/>
      <c r="CM468"/>
      <c r="CN468"/>
      <c r="CO468"/>
      <c r="CP468"/>
      <c r="CQ468"/>
      <c r="CR468"/>
      <c r="CS468"/>
      <c r="CT468"/>
      <c r="CU468"/>
      <c r="CV468"/>
      <c r="CW468"/>
      <c r="CX468"/>
      <c r="CY468"/>
      <c r="CZ468"/>
      <c r="DA468"/>
      <c r="DB468"/>
      <c r="DC468"/>
    </row>
    <row r="469" spans="1:109" ht="48.95" customHeight="1" thickBot="1">
      <c r="A469" t="s">
        <v>180</v>
      </c>
      <c r="B469" s="64"/>
      <c r="C469" s="64"/>
      <c r="D469" s="64"/>
      <c r="E469" s="64"/>
      <c r="F469" s="64"/>
      <c r="G469" s="64"/>
      <c r="H469" s="64"/>
      <c r="I469" s="64"/>
      <c r="J469" s="64"/>
      <c r="K469" s="64"/>
      <c r="L469" s="64"/>
      <c r="M469" s="64"/>
      <c r="N469" s="64"/>
      <c r="CH469"/>
      <c r="CI469"/>
      <c r="CJ469"/>
      <c r="CK469"/>
      <c r="CL469"/>
      <c r="CM469"/>
      <c r="CN469"/>
      <c r="CO469"/>
      <c r="CP469"/>
      <c r="CQ469"/>
      <c r="CR469"/>
      <c r="CS469"/>
      <c r="CT469"/>
      <c r="CU469"/>
      <c r="CV469"/>
      <c r="CW469"/>
      <c r="CX469"/>
      <c r="CY469"/>
      <c r="CZ469"/>
      <c r="DA469"/>
      <c r="DB469"/>
      <c r="DC469"/>
    </row>
    <row r="470" spans="1:109" ht="20.100000000000001" customHeight="1">
      <c r="A470" t="s">
        <v>83</v>
      </c>
      <c r="B470" s="9">
        <v>20205</v>
      </c>
      <c r="C470" s="1">
        <v>20205</v>
      </c>
      <c r="D470" s="1">
        <v>20205</v>
      </c>
      <c r="E470" s="1">
        <v>20205</v>
      </c>
      <c r="F470" s="1">
        <v>20205</v>
      </c>
      <c r="G470" s="1">
        <v>20205</v>
      </c>
      <c r="H470" s="1">
        <v>20205</v>
      </c>
      <c r="I470" s="1">
        <v>20205</v>
      </c>
      <c r="J470" s="1">
        <v>20205</v>
      </c>
      <c r="K470" s="1">
        <v>20205</v>
      </c>
      <c r="L470" s="1">
        <v>20205</v>
      </c>
      <c r="M470" s="1">
        <v>20205</v>
      </c>
      <c r="N470" s="10">
        <v>20205</v>
      </c>
      <c r="CH470"/>
      <c r="CI470"/>
      <c r="CJ470"/>
      <c r="CK470"/>
      <c r="CL470"/>
      <c r="CM470"/>
      <c r="CN470"/>
      <c r="CO470"/>
      <c r="CP470"/>
      <c r="CQ470"/>
      <c r="CR470"/>
      <c r="CS470"/>
      <c r="CT470"/>
      <c r="CU470"/>
      <c r="CV470"/>
      <c r="CW470"/>
      <c r="CX470"/>
      <c r="CY470"/>
      <c r="CZ470"/>
      <c r="DA470"/>
      <c r="DB470"/>
      <c r="DC470"/>
    </row>
    <row r="471" spans="1:109" ht="20.100000000000001" customHeight="1">
      <c r="A471" t="s">
        <v>84</v>
      </c>
      <c r="B471" s="9">
        <v>20205</v>
      </c>
      <c r="C471" s="1">
        <v>20205</v>
      </c>
      <c r="D471" s="1">
        <v>20205</v>
      </c>
      <c r="E471" s="1">
        <v>20205</v>
      </c>
      <c r="F471" s="1">
        <v>20205</v>
      </c>
      <c r="G471" s="1">
        <v>20205</v>
      </c>
      <c r="H471" s="1">
        <v>20205</v>
      </c>
      <c r="I471" s="1">
        <v>20205</v>
      </c>
      <c r="J471" s="1">
        <v>20205</v>
      </c>
      <c r="K471" s="1">
        <v>20205</v>
      </c>
      <c r="L471" s="1">
        <v>20205</v>
      </c>
      <c r="M471" s="1">
        <v>20205</v>
      </c>
      <c r="N471" s="10">
        <v>20205</v>
      </c>
      <c r="CH471"/>
      <c r="CI471"/>
      <c r="CJ471"/>
      <c r="CK471"/>
      <c r="CL471"/>
      <c r="CM471"/>
      <c r="CN471"/>
      <c r="CO471"/>
      <c r="CP471"/>
      <c r="CQ471"/>
      <c r="CR471"/>
      <c r="CS471"/>
      <c r="CT471"/>
      <c r="CU471"/>
      <c r="CV471"/>
      <c r="CW471"/>
      <c r="CX471"/>
      <c r="CY471"/>
      <c r="CZ471"/>
      <c r="DA471"/>
      <c r="DB471"/>
      <c r="DC471"/>
    </row>
    <row r="472" spans="1:109" ht="20.100000000000001" customHeight="1">
      <c r="A472" t="s">
        <v>189</v>
      </c>
      <c r="B472" s="9">
        <v>1861</v>
      </c>
      <c r="C472" s="1">
        <v>2851</v>
      </c>
      <c r="D472" s="1">
        <v>5872</v>
      </c>
      <c r="E472" s="1">
        <v>1137</v>
      </c>
      <c r="F472" s="1">
        <v>1205</v>
      </c>
      <c r="G472" s="1">
        <v>877</v>
      </c>
      <c r="H472" s="1">
        <v>878</v>
      </c>
      <c r="I472" s="1">
        <v>2579</v>
      </c>
      <c r="J472" s="1">
        <v>335</v>
      </c>
      <c r="K472" s="1">
        <v>642</v>
      </c>
      <c r="L472" s="1">
        <v>703</v>
      </c>
      <c r="M472" s="1">
        <v>520</v>
      </c>
      <c r="N472" s="10">
        <v>754</v>
      </c>
      <c r="CH472"/>
      <c r="CI472"/>
      <c r="CJ472"/>
      <c r="CK472"/>
      <c r="CL472"/>
      <c r="CM472"/>
      <c r="CN472"/>
      <c r="CO472"/>
      <c r="CP472"/>
      <c r="CQ472"/>
      <c r="CR472"/>
      <c r="CS472"/>
      <c r="CT472"/>
      <c r="CU472"/>
      <c r="CV472"/>
      <c r="CW472"/>
      <c r="CX472"/>
      <c r="CY472"/>
      <c r="CZ472"/>
      <c r="DA472"/>
      <c r="DB472"/>
      <c r="DC472"/>
    </row>
    <row r="473" spans="1:109" ht="20.100000000000001" customHeight="1">
      <c r="A473" t="s">
        <v>180</v>
      </c>
      <c r="B473" s="11">
        <v>9.2100000000000001E-2</v>
      </c>
      <c r="C473" s="12">
        <v>0.1411</v>
      </c>
      <c r="D473" s="12">
        <v>0.29060000000000002</v>
      </c>
      <c r="E473" s="12">
        <v>5.6300000000000003E-2</v>
      </c>
      <c r="F473" s="12">
        <v>5.9700000000000003E-2</v>
      </c>
      <c r="G473" s="12">
        <v>4.3400000000000001E-2</v>
      </c>
      <c r="H473" s="12">
        <v>4.3400000000000001E-2</v>
      </c>
      <c r="I473" s="12">
        <v>0.12759999999999999</v>
      </c>
      <c r="J473" s="12">
        <v>1.66E-2</v>
      </c>
      <c r="K473" s="12">
        <v>3.1800000000000002E-2</v>
      </c>
      <c r="L473" s="12">
        <v>3.4799999999999998E-2</v>
      </c>
      <c r="M473" s="12">
        <v>2.5700000000000001E-2</v>
      </c>
      <c r="N473" s="13">
        <v>3.73E-2</v>
      </c>
      <c r="CH473"/>
      <c r="CI473"/>
      <c r="CJ473"/>
      <c r="CK473"/>
      <c r="CL473"/>
      <c r="CM473"/>
      <c r="CN473"/>
      <c r="CO473"/>
      <c r="CP473"/>
      <c r="CQ473"/>
      <c r="CR473"/>
      <c r="CS473"/>
      <c r="CT473"/>
      <c r="CU473"/>
      <c r="CV473"/>
      <c r="CW473"/>
      <c r="CX473"/>
      <c r="CY473"/>
      <c r="CZ473"/>
      <c r="DA473"/>
      <c r="DB473"/>
      <c r="DC473"/>
    </row>
    <row r="474" spans="1:109" ht="20.100000000000001" customHeight="1">
      <c r="A474" t="s">
        <v>188</v>
      </c>
      <c r="B474" s="9">
        <v>1899</v>
      </c>
      <c r="C474" s="1">
        <v>3471</v>
      </c>
      <c r="D474" s="1">
        <v>3605</v>
      </c>
      <c r="E474" s="1">
        <v>1605</v>
      </c>
      <c r="F474" s="1">
        <v>1586</v>
      </c>
      <c r="G474" s="1">
        <v>1166</v>
      </c>
      <c r="H474" s="1">
        <v>915</v>
      </c>
      <c r="I474" s="1">
        <v>1921</v>
      </c>
      <c r="J474" s="1">
        <v>411</v>
      </c>
      <c r="K474" s="1">
        <v>872</v>
      </c>
      <c r="L474" s="1">
        <v>952</v>
      </c>
      <c r="M474" s="1">
        <v>758</v>
      </c>
      <c r="N474" s="10">
        <v>1045</v>
      </c>
      <c r="CH474"/>
      <c r="CI474"/>
      <c r="CJ474"/>
      <c r="CK474"/>
      <c r="CL474"/>
      <c r="CM474"/>
      <c r="CN474"/>
      <c r="CO474"/>
      <c r="CP474"/>
      <c r="CQ474"/>
      <c r="CR474"/>
      <c r="CS474"/>
      <c r="CT474"/>
      <c r="CU474"/>
      <c r="CV474"/>
      <c r="CW474"/>
      <c r="CX474"/>
      <c r="CY474"/>
      <c r="CZ474"/>
      <c r="DA474"/>
      <c r="DB474"/>
      <c r="DC474"/>
    </row>
    <row r="475" spans="1:109" ht="20.100000000000001" customHeight="1">
      <c r="A475" t="s">
        <v>180</v>
      </c>
      <c r="B475" s="11">
        <v>9.4E-2</v>
      </c>
      <c r="C475" s="12">
        <v>0.17180000000000001</v>
      </c>
      <c r="D475" s="12">
        <v>0.1784</v>
      </c>
      <c r="E475" s="12">
        <v>7.9399999999999998E-2</v>
      </c>
      <c r="F475" s="12">
        <v>7.85E-2</v>
      </c>
      <c r="G475" s="12">
        <v>5.7700000000000001E-2</v>
      </c>
      <c r="H475" s="12">
        <v>4.53E-2</v>
      </c>
      <c r="I475" s="12">
        <v>9.5100000000000004E-2</v>
      </c>
      <c r="J475" s="12">
        <v>2.0299999999999999E-2</v>
      </c>
      <c r="K475" s="12">
        <v>4.3200000000000002E-2</v>
      </c>
      <c r="L475" s="12">
        <v>4.7100000000000003E-2</v>
      </c>
      <c r="M475" s="12">
        <v>3.7499999999999999E-2</v>
      </c>
      <c r="N475" s="13">
        <v>5.1700000000000003E-2</v>
      </c>
      <c r="CH475"/>
      <c r="CI475"/>
      <c r="CJ475"/>
      <c r="CK475"/>
      <c r="CL475"/>
      <c r="CM475"/>
      <c r="CN475"/>
      <c r="CO475"/>
      <c r="CP475"/>
      <c r="CQ475"/>
      <c r="CR475"/>
      <c r="CS475"/>
      <c r="CT475"/>
      <c r="CU475"/>
      <c r="CV475"/>
      <c r="CW475"/>
      <c r="CX475"/>
      <c r="CY475"/>
      <c r="CZ475"/>
      <c r="DA475"/>
      <c r="DB475"/>
      <c r="DC475"/>
    </row>
    <row r="476" spans="1:109" ht="20.100000000000001" customHeight="1">
      <c r="A476" t="s">
        <v>187</v>
      </c>
      <c r="B476" s="9">
        <v>2046</v>
      </c>
      <c r="C476" s="1">
        <v>2944</v>
      </c>
      <c r="D476" s="1">
        <v>2471</v>
      </c>
      <c r="E476" s="1">
        <v>1642</v>
      </c>
      <c r="F476" s="1">
        <v>1877</v>
      </c>
      <c r="G476" s="1">
        <v>1361</v>
      </c>
      <c r="H476" s="1">
        <v>1092</v>
      </c>
      <c r="I476" s="1">
        <v>1964</v>
      </c>
      <c r="J476" s="1">
        <v>467</v>
      </c>
      <c r="K476" s="1">
        <v>1167</v>
      </c>
      <c r="L476" s="1">
        <v>1032</v>
      </c>
      <c r="M476" s="1">
        <v>1012</v>
      </c>
      <c r="N476" s="10">
        <v>1116</v>
      </c>
      <c r="CH476"/>
      <c r="CI476"/>
      <c r="CJ476"/>
      <c r="CK476"/>
      <c r="CL476"/>
      <c r="CM476"/>
      <c r="CN476"/>
      <c r="CO476"/>
      <c r="CP476"/>
      <c r="CQ476"/>
      <c r="CR476"/>
      <c r="CS476"/>
      <c r="CT476"/>
      <c r="CU476"/>
      <c r="CV476"/>
      <c r="CW476"/>
      <c r="CX476"/>
      <c r="CY476"/>
      <c r="CZ476"/>
      <c r="DA476"/>
      <c r="DB476"/>
      <c r="DC476"/>
    </row>
    <row r="477" spans="1:109" ht="20.100000000000001" customHeight="1">
      <c r="A477" t="s">
        <v>180</v>
      </c>
      <c r="B477" s="11">
        <v>0.1013</v>
      </c>
      <c r="C477" s="12">
        <v>0.1457</v>
      </c>
      <c r="D477" s="12">
        <v>0.12230000000000001</v>
      </c>
      <c r="E477" s="12">
        <v>8.1299999999999997E-2</v>
      </c>
      <c r="F477" s="12">
        <v>9.2899999999999996E-2</v>
      </c>
      <c r="G477" s="12">
        <v>6.7400000000000002E-2</v>
      </c>
      <c r="H477" s="12">
        <v>5.3999999999999999E-2</v>
      </c>
      <c r="I477" s="12">
        <v>9.7199999999999995E-2</v>
      </c>
      <c r="J477" s="12">
        <v>2.3099999999999999E-2</v>
      </c>
      <c r="K477" s="12">
        <v>5.7700000000000001E-2</v>
      </c>
      <c r="L477" s="12">
        <v>5.11E-2</v>
      </c>
      <c r="M477" s="12">
        <v>5.0099999999999999E-2</v>
      </c>
      <c r="N477" s="13">
        <v>5.5199999999999999E-2</v>
      </c>
      <c r="CH477"/>
      <c r="CI477"/>
      <c r="CJ477"/>
      <c r="CK477"/>
      <c r="CL477"/>
      <c r="CM477"/>
      <c r="CN477"/>
      <c r="CO477"/>
      <c r="CP477"/>
      <c r="CQ477"/>
      <c r="CR477"/>
      <c r="CS477"/>
      <c r="CT477"/>
      <c r="CU477"/>
      <c r="CV477"/>
      <c r="CW477"/>
      <c r="CX477"/>
      <c r="CY477"/>
      <c r="CZ477"/>
      <c r="DA477"/>
      <c r="DB477"/>
      <c r="DC477"/>
    </row>
    <row r="478" spans="1:109" ht="20.100000000000001" customHeight="1">
      <c r="A478" t="s">
        <v>113</v>
      </c>
      <c r="B478" s="9">
        <v>14398</v>
      </c>
      <c r="C478" s="1">
        <v>10940</v>
      </c>
      <c r="D478" s="1">
        <v>8257</v>
      </c>
      <c r="E478" s="1">
        <v>15821</v>
      </c>
      <c r="F478" s="1">
        <v>15537</v>
      </c>
      <c r="G478" s="1">
        <v>16801</v>
      </c>
      <c r="H478" s="1">
        <v>17320</v>
      </c>
      <c r="I478" s="1">
        <v>13741</v>
      </c>
      <c r="J478" s="1">
        <v>18993</v>
      </c>
      <c r="K478" s="1">
        <v>17524</v>
      </c>
      <c r="L478" s="1">
        <v>17518</v>
      </c>
      <c r="M478" s="1">
        <v>17915</v>
      </c>
      <c r="N478" s="10">
        <v>17289</v>
      </c>
      <c r="CH478"/>
      <c r="CI478"/>
      <c r="CJ478"/>
      <c r="CK478"/>
      <c r="CL478"/>
      <c r="CM478"/>
      <c r="CN478"/>
      <c r="CO478"/>
      <c r="CP478"/>
      <c r="CQ478"/>
      <c r="CR478"/>
      <c r="CS478"/>
      <c r="CT478"/>
      <c r="CU478"/>
      <c r="CV478"/>
      <c r="CW478"/>
      <c r="CX478"/>
      <c r="CY478"/>
      <c r="CZ478"/>
      <c r="DA478"/>
      <c r="DB478"/>
      <c r="DC478"/>
    </row>
    <row r="479" spans="1:109" ht="20.100000000000001" customHeight="1" thickBot="1">
      <c r="A479" t="s">
        <v>180</v>
      </c>
      <c r="B479" s="15">
        <v>0.71260000000000001</v>
      </c>
      <c r="C479" s="16">
        <v>0.54139999999999999</v>
      </c>
      <c r="D479" s="16">
        <v>0.40870000000000001</v>
      </c>
      <c r="E479" s="16">
        <v>0.78300000000000003</v>
      </c>
      <c r="F479" s="16">
        <v>0.76900000000000002</v>
      </c>
      <c r="G479" s="16">
        <v>0.83150000000000002</v>
      </c>
      <c r="H479" s="16">
        <v>0.85719999999999996</v>
      </c>
      <c r="I479" s="16">
        <v>0.68010000000000004</v>
      </c>
      <c r="J479" s="17">
        <v>0.94</v>
      </c>
      <c r="K479" s="16">
        <v>0.86729999999999996</v>
      </c>
      <c r="L479" s="16">
        <v>0.86699999999999999</v>
      </c>
      <c r="M479" s="16">
        <v>0.88670000000000004</v>
      </c>
      <c r="N479" s="19">
        <v>0.85570000000000002</v>
      </c>
      <c r="CH479"/>
      <c r="CI479"/>
      <c r="CJ479"/>
      <c r="CK479"/>
      <c r="CL479"/>
      <c r="CM479"/>
      <c r="CN479"/>
      <c r="CO479"/>
      <c r="CP479"/>
      <c r="CQ479"/>
      <c r="CR479"/>
      <c r="CS479"/>
      <c r="CT479"/>
      <c r="CU479"/>
      <c r="CV479"/>
      <c r="CW479"/>
      <c r="CX479"/>
      <c r="CY479"/>
      <c r="CZ479"/>
      <c r="DA479"/>
      <c r="DB479"/>
      <c r="DC479"/>
    </row>
    <row r="480" spans="1:109" ht="20.100000000000001" customHeight="1">
      <c r="A480" t="s">
        <v>180</v>
      </c>
      <c r="CH480"/>
      <c r="CI480"/>
      <c r="CJ480"/>
      <c r="CK480"/>
      <c r="CL480"/>
      <c r="CM480"/>
      <c r="CN480"/>
      <c r="CO480"/>
      <c r="CP480"/>
      <c r="CQ480"/>
      <c r="CR480"/>
      <c r="CS480"/>
      <c r="CT480"/>
      <c r="CU480"/>
      <c r="CV480"/>
      <c r="CW480"/>
      <c r="CX480"/>
      <c r="CY480"/>
      <c r="CZ480"/>
      <c r="DA480"/>
      <c r="DB480"/>
      <c r="DC480"/>
    </row>
    <row r="481" spans="1:109" ht="20.100000000000001" customHeight="1">
      <c r="A481" s="25" t="s">
        <v>364</v>
      </c>
      <c r="CH481"/>
      <c r="CI481"/>
      <c r="CJ481"/>
      <c r="CK481"/>
      <c r="CL481"/>
      <c r="CM481"/>
      <c r="CN481"/>
      <c r="CO481"/>
      <c r="CP481"/>
      <c r="CQ481"/>
      <c r="CR481"/>
      <c r="CS481"/>
      <c r="CT481"/>
      <c r="CU481"/>
      <c r="CV481"/>
      <c r="CW481"/>
      <c r="CX481"/>
      <c r="CY481"/>
      <c r="CZ481"/>
      <c r="DA481"/>
      <c r="DB481"/>
      <c r="DC481"/>
    </row>
    <row r="482" spans="1:109" ht="20.100000000000001" customHeight="1">
      <c r="A482" s="27" t="s">
        <v>128</v>
      </c>
      <c r="DE482" s="35" t="str">
        <f>LEFT(A482, FIND(" ", A482) - 2)</f>
        <v>Table_Q2</v>
      </c>
    </row>
    <row r="483" spans="1:109" ht="20.100000000000001" customHeight="1">
      <c r="A483" t="s">
        <v>1</v>
      </c>
      <c r="CH483"/>
      <c r="CI483"/>
      <c r="CJ483"/>
      <c r="CK483"/>
      <c r="CL483"/>
      <c r="CM483"/>
      <c r="CN483"/>
      <c r="CO483"/>
      <c r="CP483"/>
      <c r="CQ483"/>
      <c r="CR483"/>
      <c r="CS483"/>
      <c r="CT483"/>
      <c r="CU483"/>
      <c r="CV483"/>
      <c r="CW483"/>
      <c r="CX483"/>
      <c r="CY483"/>
      <c r="CZ483"/>
      <c r="DA483"/>
      <c r="DB483"/>
      <c r="DC483"/>
    </row>
    <row r="484" spans="1:109" ht="20.100000000000001" customHeight="1" thickBot="1">
      <c r="A484" t="s">
        <v>180</v>
      </c>
      <c r="CH484"/>
      <c r="CI484"/>
      <c r="CJ484"/>
      <c r="CK484"/>
      <c r="CL484"/>
      <c r="CM484"/>
      <c r="CN484"/>
      <c r="CO484"/>
      <c r="CP484"/>
      <c r="CQ484"/>
      <c r="CR484"/>
      <c r="CS484"/>
      <c r="CT484"/>
      <c r="CU484"/>
      <c r="CV484"/>
      <c r="CW484"/>
      <c r="CX484"/>
      <c r="CY484"/>
      <c r="CZ484"/>
      <c r="DA484"/>
      <c r="DB484"/>
      <c r="DC484"/>
    </row>
    <row r="485" spans="1:109" ht="33.950000000000003" customHeight="1">
      <c r="A485" t="s">
        <v>180</v>
      </c>
      <c r="B485" s="68" t="s">
        <v>17</v>
      </c>
      <c r="C485" s="66" t="s">
        <v>2</v>
      </c>
      <c r="D485" s="66"/>
      <c r="E485" s="65" t="s">
        <v>3</v>
      </c>
      <c r="F485" s="66"/>
      <c r="G485" s="66"/>
      <c r="H485" s="66"/>
      <c r="I485" s="66"/>
      <c r="J485" s="67"/>
      <c r="K485" s="65" t="s">
        <v>4</v>
      </c>
      <c r="L485" s="66"/>
      <c r="M485" s="66"/>
      <c r="N485" s="66"/>
      <c r="O485" s="66"/>
      <c r="P485" s="65" t="s">
        <v>5</v>
      </c>
      <c r="Q485" s="66"/>
      <c r="R485" s="66"/>
      <c r="S485" s="66"/>
      <c r="T485" s="66"/>
      <c r="U485" s="66"/>
      <c r="V485" s="66"/>
      <c r="W485" s="66"/>
      <c r="X485" s="66"/>
      <c r="Y485" s="66"/>
      <c r="Z485" s="66"/>
      <c r="AA485" s="66"/>
      <c r="AB485" s="65" t="s">
        <v>6</v>
      </c>
      <c r="AC485" s="66"/>
      <c r="AD485" s="66"/>
      <c r="AE485" s="66"/>
      <c r="AF485" s="65" t="s">
        <v>7</v>
      </c>
      <c r="AG485" s="66"/>
      <c r="AH485" s="66"/>
      <c r="AI485" s="65" t="s">
        <v>8</v>
      </c>
      <c r="AJ485" s="66"/>
      <c r="AK485" s="66"/>
      <c r="AL485" s="66"/>
      <c r="AM485" s="66"/>
      <c r="AN485" s="65" t="s">
        <v>9</v>
      </c>
      <c r="AO485" s="66"/>
      <c r="AP485" s="66"/>
      <c r="AQ485" s="66"/>
      <c r="AR485" s="65" t="s">
        <v>10</v>
      </c>
      <c r="AS485" s="66"/>
      <c r="AT485" s="66"/>
      <c r="AU485" s="66"/>
      <c r="AV485" s="65" t="s">
        <v>11</v>
      </c>
      <c r="AW485" s="66"/>
      <c r="AX485" s="66"/>
      <c r="AY485" s="66"/>
      <c r="AZ485" s="65" t="s">
        <v>12</v>
      </c>
      <c r="BA485" s="66"/>
      <c r="BB485" s="65" t="s">
        <v>13</v>
      </c>
      <c r="BC485" s="66"/>
      <c r="BD485" s="66"/>
      <c r="BE485" s="66"/>
      <c r="BF485" s="67"/>
      <c r="BG485" s="65" t="s">
        <v>14</v>
      </c>
      <c r="BH485" s="66"/>
      <c r="BI485" s="66"/>
      <c r="BJ485" s="66"/>
      <c r="BK485" s="66"/>
      <c r="BL485" s="66"/>
      <c r="BM485" s="66"/>
      <c r="BN485" s="67"/>
      <c r="BO485" s="65" t="s">
        <v>15</v>
      </c>
      <c r="BP485" s="66"/>
      <c r="BQ485" s="65" t="s">
        <v>16</v>
      </c>
      <c r="BR485" s="66"/>
      <c r="BS485" s="66"/>
      <c r="BT485" s="66"/>
      <c r="BU485" s="66"/>
      <c r="BV485" s="66"/>
      <c r="BW485" s="66"/>
      <c r="BX485" s="66"/>
      <c r="BY485" s="66"/>
      <c r="BZ485" s="66"/>
      <c r="CA485" s="66"/>
      <c r="CB485" s="66"/>
      <c r="CC485" s="66"/>
      <c r="CD485" s="66"/>
      <c r="CE485" s="66"/>
      <c r="CF485" s="66"/>
      <c r="CG485" s="67"/>
      <c r="CH485"/>
      <c r="CI485"/>
      <c r="CJ485"/>
      <c r="CK485"/>
      <c r="CL485"/>
      <c r="CM485"/>
      <c r="CN485"/>
      <c r="CO485"/>
      <c r="CP485"/>
      <c r="CQ485"/>
      <c r="CR485"/>
      <c r="CS485"/>
      <c r="CT485"/>
      <c r="CU485"/>
      <c r="CV485"/>
      <c r="CW485"/>
      <c r="CX485"/>
      <c r="CY485"/>
      <c r="CZ485"/>
      <c r="DA485"/>
      <c r="DB485"/>
      <c r="DC485"/>
    </row>
    <row r="486" spans="1:109" ht="51.95" customHeight="1" thickBot="1">
      <c r="A486" t="s">
        <v>180</v>
      </c>
      <c r="B486" s="69" t="s">
        <v>17</v>
      </c>
      <c r="C486" s="2" t="s">
        <v>18</v>
      </c>
      <c r="D486" s="3" t="s">
        <v>19</v>
      </c>
      <c r="E486" s="4" t="s">
        <v>20</v>
      </c>
      <c r="F486" s="2" t="s">
        <v>21</v>
      </c>
      <c r="G486" s="2" t="s">
        <v>22</v>
      </c>
      <c r="H486" s="2" t="s">
        <v>23</v>
      </c>
      <c r="I486" s="2" t="s">
        <v>24</v>
      </c>
      <c r="J486" s="5" t="s">
        <v>25</v>
      </c>
      <c r="K486" s="4" t="s">
        <v>26</v>
      </c>
      <c r="L486" s="2" t="s">
        <v>27</v>
      </c>
      <c r="M486" s="2" t="s">
        <v>28</v>
      </c>
      <c r="N486" s="2" t="s">
        <v>29</v>
      </c>
      <c r="O486" s="2" t="s">
        <v>30</v>
      </c>
      <c r="P486" s="4" t="s">
        <v>31</v>
      </c>
      <c r="Q486" s="2" t="s">
        <v>32</v>
      </c>
      <c r="R486" s="2" t="s">
        <v>33</v>
      </c>
      <c r="S486" s="2" t="s">
        <v>34</v>
      </c>
      <c r="T486" s="2" t="s">
        <v>35</v>
      </c>
      <c r="U486" s="2" t="s">
        <v>36</v>
      </c>
      <c r="V486" s="2" t="s">
        <v>37</v>
      </c>
      <c r="W486" s="2" t="s">
        <v>38</v>
      </c>
      <c r="X486" s="2" t="s">
        <v>39</v>
      </c>
      <c r="Y486" s="2" t="s">
        <v>40</v>
      </c>
      <c r="Z486" s="2" t="s">
        <v>41</v>
      </c>
      <c r="AA486" s="2" t="s">
        <v>42</v>
      </c>
      <c r="AB486" s="4" t="s">
        <v>43</v>
      </c>
      <c r="AC486" s="2" t="s">
        <v>44</v>
      </c>
      <c r="AD486" s="2" t="s">
        <v>45</v>
      </c>
      <c r="AE486" s="2" t="s">
        <v>46</v>
      </c>
      <c r="AF486" s="4" t="s">
        <v>208</v>
      </c>
      <c r="AG486" s="2" t="s">
        <v>209</v>
      </c>
      <c r="AH486" s="2" t="s">
        <v>210</v>
      </c>
      <c r="AI486" s="4" t="s">
        <v>47</v>
      </c>
      <c r="AJ486" s="2" t="s">
        <v>48</v>
      </c>
      <c r="AK486" s="2" t="s">
        <v>49</v>
      </c>
      <c r="AL486" s="2" t="s">
        <v>211</v>
      </c>
      <c r="AM486" s="2" t="s">
        <v>50</v>
      </c>
      <c r="AN486" s="4" t="s">
        <v>51</v>
      </c>
      <c r="AO486" s="2" t="s">
        <v>52</v>
      </c>
      <c r="AP486" s="2" t="s">
        <v>53</v>
      </c>
      <c r="AQ486" s="2" t="s">
        <v>54</v>
      </c>
      <c r="AR486" s="4" t="s">
        <v>51</v>
      </c>
      <c r="AS486" s="2" t="s">
        <v>52</v>
      </c>
      <c r="AT486" s="2" t="s">
        <v>53</v>
      </c>
      <c r="AU486" s="2" t="s">
        <v>54</v>
      </c>
      <c r="AV486" s="4" t="s">
        <v>51</v>
      </c>
      <c r="AW486" s="2" t="s">
        <v>52</v>
      </c>
      <c r="AX486" s="2" t="s">
        <v>53</v>
      </c>
      <c r="AY486" s="2" t="s">
        <v>54</v>
      </c>
      <c r="AZ486" s="4" t="s">
        <v>55</v>
      </c>
      <c r="BA486" s="2" t="s">
        <v>56</v>
      </c>
      <c r="BB486" s="4" t="s">
        <v>51</v>
      </c>
      <c r="BC486" s="2" t="s">
        <v>52</v>
      </c>
      <c r="BD486" s="2" t="s">
        <v>53</v>
      </c>
      <c r="BE486" s="2" t="s">
        <v>54</v>
      </c>
      <c r="BF486" s="7" t="s">
        <v>99</v>
      </c>
      <c r="BG486" s="6" t="s">
        <v>57</v>
      </c>
      <c r="BH486" s="7" t="s">
        <v>58</v>
      </c>
      <c r="BI486" s="7" t="s">
        <v>59</v>
      </c>
      <c r="BJ486" s="7" t="s">
        <v>60</v>
      </c>
      <c r="BK486" s="7" t="s">
        <v>61</v>
      </c>
      <c r="BL486" s="7" t="s">
        <v>62</v>
      </c>
      <c r="BM486" s="7" t="s">
        <v>63</v>
      </c>
      <c r="BN486" s="8" t="s">
        <v>64</v>
      </c>
      <c r="BO486" s="6" t="s">
        <v>65</v>
      </c>
      <c r="BP486" s="7" t="s">
        <v>66</v>
      </c>
      <c r="BQ486" s="4" t="s">
        <v>67</v>
      </c>
      <c r="BR486" s="2" t="s">
        <v>68</v>
      </c>
      <c r="BS486" s="2" t="s">
        <v>69</v>
      </c>
      <c r="BT486" s="2" t="s">
        <v>70</v>
      </c>
      <c r="BU486" s="2" t="s">
        <v>71</v>
      </c>
      <c r="BV486" s="2" t="s">
        <v>72</v>
      </c>
      <c r="BW486" s="2" t="s">
        <v>73</v>
      </c>
      <c r="BX486" s="2" t="s">
        <v>74</v>
      </c>
      <c r="BY486" s="2" t="s">
        <v>75</v>
      </c>
      <c r="BZ486" s="2" t="s">
        <v>76</v>
      </c>
      <c r="CA486" s="2" t="s">
        <v>77</v>
      </c>
      <c r="CB486" s="2" t="s">
        <v>78</v>
      </c>
      <c r="CC486" s="2" t="s">
        <v>79</v>
      </c>
      <c r="CD486" s="2" t="s">
        <v>80</v>
      </c>
      <c r="CE486" s="2" t="s">
        <v>81</v>
      </c>
      <c r="CF486" s="2" t="s">
        <v>50</v>
      </c>
      <c r="CG486" s="5" t="s">
        <v>82</v>
      </c>
      <c r="CH486"/>
      <c r="CI486"/>
      <c r="CJ486"/>
      <c r="CK486"/>
      <c r="CL486"/>
      <c r="CM486"/>
      <c r="CN486"/>
      <c r="CO486"/>
      <c r="CP486"/>
      <c r="CQ486"/>
      <c r="CR486"/>
      <c r="CS486"/>
      <c r="CT486"/>
      <c r="CU486"/>
      <c r="CV486"/>
      <c r="CW486"/>
      <c r="CX486"/>
      <c r="CY486"/>
      <c r="CZ486"/>
      <c r="DA486"/>
      <c r="DB486"/>
      <c r="DC486"/>
    </row>
    <row r="487" spans="1:109" ht="20.100000000000001" customHeight="1">
      <c r="A487" t="s">
        <v>83</v>
      </c>
      <c r="B487" s="9">
        <v>20205</v>
      </c>
      <c r="C487" s="1">
        <v>10698</v>
      </c>
      <c r="D487" s="1">
        <v>9507</v>
      </c>
      <c r="E487" s="1">
        <v>2267</v>
      </c>
      <c r="F487" s="1">
        <v>3553</v>
      </c>
      <c r="G487" s="1">
        <v>3447</v>
      </c>
      <c r="H487" s="1">
        <v>3537</v>
      </c>
      <c r="I487" s="1">
        <v>3129</v>
      </c>
      <c r="J487" s="1">
        <v>4272</v>
      </c>
      <c r="K487" s="1">
        <v>2941</v>
      </c>
      <c r="L487" s="1">
        <v>5726</v>
      </c>
      <c r="M487" s="1">
        <v>5498</v>
      </c>
      <c r="N487" s="1">
        <v>5486</v>
      </c>
      <c r="O487" s="1">
        <v>554</v>
      </c>
      <c r="P487" s="1">
        <v>2511</v>
      </c>
      <c r="Q487" s="1">
        <v>2703</v>
      </c>
      <c r="R487" s="1">
        <v>1640</v>
      </c>
      <c r="S487" s="1">
        <v>1875</v>
      </c>
      <c r="T487" s="1">
        <v>1918</v>
      </c>
      <c r="U487" s="1">
        <v>1524</v>
      </c>
      <c r="V487" s="1">
        <v>1835</v>
      </c>
      <c r="W487" s="1">
        <v>913</v>
      </c>
      <c r="X487" s="1">
        <v>2402</v>
      </c>
      <c r="Y487" s="1">
        <v>17321</v>
      </c>
      <c r="Z487" s="1">
        <v>1813</v>
      </c>
      <c r="AA487" s="1">
        <v>1071</v>
      </c>
      <c r="AB487" s="1">
        <v>6127</v>
      </c>
      <c r="AC487" s="1">
        <v>4939</v>
      </c>
      <c r="AD487" s="1">
        <v>2876</v>
      </c>
      <c r="AE487" s="1">
        <v>6263</v>
      </c>
      <c r="AF487" s="1">
        <v>6527</v>
      </c>
      <c r="AG487" s="1">
        <v>7662</v>
      </c>
      <c r="AH487" s="1">
        <v>6016</v>
      </c>
      <c r="AI487" s="1">
        <v>17458</v>
      </c>
      <c r="AJ487" s="1">
        <v>412</v>
      </c>
      <c r="AK487" s="1">
        <v>1303</v>
      </c>
      <c r="AL487" s="1">
        <v>731</v>
      </c>
      <c r="AM487" s="1">
        <v>199</v>
      </c>
      <c r="AN487" s="1">
        <v>5612</v>
      </c>
      <c r="AO487" s="1">
        <v>4803</v>
      </c>
      <c r="AP487" s="1">
        <v>1006</v>
      </c>
      <c r="AQ487" s="1">
        <v>1688</v>
      </c>
      <c r="AR487" s="1">
        <v>4064</v>
      </c>
      <c r="AS487" s="1">
        <v>3670</v>
      </c>
      <c r="AT487" s="1">
        <v>729</v>
      </c>
      <c r="AU487" s="1">
        <v>1234</v>
      </c>
      <c r="AV487" s="1">
        <v>3435</v>
      </c>
      <c r="AW487" s="1">
        <v>3439</v>
      </c>
      <c r="AX487" s="1">
        <v>696</v>
      </c>
      <c r="AY487" s="1">
        <v>1118</v>
      </c>
      <c r="AZ487" s="1">
        <v>6891</v>
      </c>
      <c r="BA487" s="1">
        <v>6500</v>
      </c>
      <c r="BB487" s="1">
        <v>4197</v>
      </c>
      <c r="BC487" s="1">
        <v>7379</v>
      </c>
      <c r="BD487" s="1">
        <v>1423</v>
      </c>
      <c r="BE487" s="1">
        <v>2067</v>
      </c>
      <c r="BF487" s="1">
        <v>2881</v>
      </c>
      <c r="BG487" s="1">
        <v>3283</v>
      </c>
      <c r="BH487" s="1">
        <v>8864</v>
      </c>
      <c r="BI487" s="1">
        <v>3555</v>
      </c>
      <c r="BJ487" s="1">
        <v>5660</v>
      </c>
      <c r="BK487" s="1">
        <v>5348</v>
      </c>
      <c r="BL487" s="1">
        <v>8725</v>
      </c>
      <c r="BM487" s="1">
        <v>6236</v>
      </c>
      <c r="BN487" s="1">
        <v>9236</v>
      </c>
      <c r="BO487" s="1">
        <v>5912</v>
      </c>
      <c r="BP487" s="1">
        <v>1830</v>
      </c>
      <c r="BQ487" s="1">
        <v>924</v>
      </c>
      <c r="BR487" s="1">
        <v>1550</v>
      </c>
      <c r="BS487" s="1">
        <v>6217</v>
      </c>
      <c r="BT487" s="1">
        <v>2719</v>
      </c>
      <c r="BU487" s="1">
        <v>9861</v>
      </c>
      <c r="BV487" s="1">
        <v>2334</v>
      </c>
      <c r="BW487" s="1">
        <v>1051</v>
      </c>
      <c r="BX487" s="1">
        <v>542</v>
      </c>
      <c r="BY487" s="1">
        <v>1419</v>
      </c>
      <c r="BZ487" s="1">
        <v>1415</v>
      </c>
      <c r="CA487" s="1">
        <v>1649</v>
      </c>
      <c r="CB487" s="1">
        <v>874</v>
      </c>
      <c r="CC487" s="1">
        <v>2735</v>
      </c>
      <c r="CD487" s="1">
        <v>1455</v>
      </c>
      <c r="CE487" s="1">
        <v>3445</v>
      </c>
      <c r="CF487" s="1">
        <v>1623</v>
      </c>
      <c r="CG487" s="10">
        <v>2451</v>
      </c>
      <c r="CH487"/>
      <c r="CI487"/>
      <c r="CJ487"/>
      <c r="CK487"/>
      <c r="CL487"/>
      <c r="CM487"/>
      <c r="CN487"/>
      <c r="CO487"/>
      <c r="CP487"/>
      <c r="CQ487"/>
      <c r="CR487"/>
      <c r="CS487"/>
      <c r="CT487"/>
      <c r="CU487"/>
      <c r="CV487"/>
      <c r="CW487"/>
      <c r="CX487"/>
      <c r="CY487"/>
      <c r="CZ487"/>
      <c r="DA487"/>
      <c r="DB487"/>
      <c r="DC487"/>
    </row>
    <row r="488" spans="1:109" ht="20.100000000000001" customHeight="1">
      <c r="A488" t="s">
        <v>84</v>
      </c>
      <c r="B488" s="9">
        <v>20205</v>
      </c>
      <c r="C488" s="1">
        <v>10305</v>
      </c>
      <c r="D488" s="1">
        <v>9900</v>
      </c>
      <c r="E488" s="1">
        <v>2231</v>
      </c>
      <c r="F488" s="1">
        <v>3477</v>
      </c>
      <c r="G488" s="1">
        <v>3233</v>
      </c>
      <c r="H488" s="1">
        <v>3583</v>
      </c>
      <c r="I488" s="1">
        <v>3018</v>
      </c>
      <c r="J488" s="1">
        <v>4662</v>
      </c>
      <c r="K488" s="1">
        <v>2885</v>
      </c>
      <c r="L488" s="1">
        <v>5504</v>
      </c>
      <c r="M488" s="1">
        <v>5449</v>
      </c>
      <c r="N488" s="1">
        <v>5732</v>
      </c>
      <c r="O488" s="1">
        <v>635</v>
      </c>
      <c r="P488" s="1">
        <v>2722</v>
      </c>
      <c r="Q488" s="1">
        <v>2847</v>
      </c>
      <c r="R488" s="1">
        <v>1780</v>
      </c>
      <c r="S488" s="1">
        <v>1933</v>
      </c>
      <c r="T488" s="1">
        <v>1826</v>
      </c>
      <c r="U488" s="1">
        <v>1509</v>
      </c>
      <c r="V488" s="1">
        <v>1712</v>
      </c>
      <c r="W488" s="1">
        <v>845</v>
      </c>
      <c r="X488" s="1">
        <v>2280</v>
      </c>
      <c r="Y488" s="1">
        <v>17456</v>
      </c>
      <c r="Z488" s="1">
        <v>1753</v>
      </c>
      <c r="AA488" s="1">
        <v>996</v>
      </c>
      <c r="AB488" s="1">
        <v>7274</v>
      </c>
      <c r="AC488" s="1">
        <v>4950</v>
      </c>
      <c r="AD488" s="1">
        <v>2485</v>
      </c>
      <c r="AE488" s="1">
        <v>5496</v>
      </c>
      <c r="AF488" s="1">
        <v>6061</v>
      </c>
      <c r="AG488" s="1">
        <v>7072</v>
      </c>
      <c r="AH488" s="1">
        <v>7072</v>
      </c>
      <c r="AI488" s="1">
        <v>17589</v>
      </c>
      <c r="AJ488" s="1">
        <v>404</v>
      </c>
      <c r="AK488" s="1">
        <v>1210</v>
      </c>
      <c r="AL488" s="1">
        <v>676</v>
      </c>
      <c r="AM488" s="1">
        <v>224</v>
      </c>
      <c r="AN488" s="1">
        <v>5774</v>
      </c>
      <c r="AO488" s="1">
        <v>4249</v>
      </c>
      <c r="AP488" s="1">
        <v>1550</v>
      </c>
      <c r="AQ488" s="1">
        <v>1640</v>
      </c>
      <c r="AR488" s="1">
        <v>4176</v>
      </c>
      <c r="AS488" s="1">
        <v>3376</v>
      </c>
      <c r="AT488" s="1">
        <v>929</v>
      </c>
      <c r="AU488" s="1">
        <v>1257</v>
      </c>
      <c r="AV488" s="1">
        <v>3552</v>
      </c>
      <c r="AW488" s="1">
        <v>3166</v>
      </c>
      <c r="AX488" s="1">
        <v>845</v>
      </c>
      <c r="AY488" s="1">
        <v>1145</v>
      </c>
      <c r="AZ488" s="1">
        <v>6974</v>
      </c>
      <c r="BA488" s="1">
        <v>6417</v>
      </c>
      <c r="BB488" s="1">
        <v>4311</v>
      </c>
      <c r="BC488" s="1">
        <v>6966</v>
      </c>
      <c r="BD488" s="1">
        <v>1703</v>
      </c>
      <c r="BE488" s="1">
        <v>2047</v>
      </c>
      <c r="BF488" s="1">
        <v>2897</v>
      </c>
      <c r="BG488" s="1">
        <v>3358</v>
      </c>
      <c r="BH488" s="1">
        <v>8645</v>
      </c>
      <c r="BI488" s="1">
        <v>3731</v>
      </c>
      <c r="BJ488" s="1">
        <v>5850</v>
      </c>
      <c r="BK488" s="1">
        <v>5340</v>
      </c>
      <c r="BL488" s="1">
        <v>8514</v>
      </c>
      <c r="BM488" s="1">
        <v>6198</v>
      </c>
      <c r="BN488" s="1">
        <v>9285</v>
      </c>
      <c r="BO488" s="1">
        <v>5872</v>
      </c>
      <c r="BP488" s="1">
        <v>1861</v>
      </c>
      <c r="BQ488" s="1">
        <v>926</v>
      </c>
      <c r="BR488" s="1">
        <v>1571</v>
      </c>
      <c r="BS488" s="1">
        <v>6153</v>
      </c>
      <c r="BT488" s="1">
        <v>2697</v>
      </c>
      <c r="BU488" s="1">
        <v>9836</v>
      </c>
      <c r="BV488" s="1">
        <v>2214</v>
      </c>
      <c r="BW488" s="1">
        <v>1007</v>
      </c>
      <c r="BX488" s="1">
        <v>549</v>
      </c>
      <c r="BY488" s="1">
        <v>1419</v>
      </c>
      <c r="BZ488" s="1">
        <v>1401</v>
      </c>
      <c r="CA488" s="1">
        <v>1642</v>
      </c>
      <c r="CB488" s="1">
        <v>893</v>
      </c>
      <c r="CC488" s="1">
        <v>2729</v>
      </c>
      <c r="CD488" s="1">
        <v>1435</v>
      </c>
      <c r="CE488" s="1">
        <v>3406</v>
      </c>
      <c r="CF488" s="1">
        <v>1590</v>
      </c>
      <c r="CG488" s="10">
        <v>2448</v>
      </c>
      <c r="CH488"/>
      <c r="CI488"/>
      <c r="CJ488"/>
      <c r="CK488"/>
      <c r="CL488"/>
      <c r="CM488"/>
      <c r="CN488"/>
      <c r="CO488"/>
      <c r="CP488"/>
      <c r="CQ488"/>
      <c r="CR488"/>
      <c r="CS488"/>
      <c r="CT488"/>
      <c r="CU488"/>
      <c r="CV488"/>
      <c r="CW488"/>
      <c r="CX488"/>
      <c r="CY488"/>
      <c r="CZ488"/>
      <c r="DA488"/>
      <c r="DB488"/>
      <c r="DC488"/>
    </row>
    <row r="489" spans="1:109" ht="20.100000000000001" customHeight="1">
      <c r="A489" t="s">
        <v>190</v>
      </c>
      <c r="B489" s="9">
        <v>2272</v>
      </c>
      <c r="C489" s="1">
        <v>1521</v>
      </c>
      <c r="D489" s="1">
        <v>751</v>
      </c>
      <c r="E489" s="1">
        <v>232</v>
      </c>
      <c r="F489" s="1">
        <v>438</v>
      </c>
      <c r="G489" s="1">
        <v>418</v>
      </c>
      <c r="H489" s="1">
        <v>485</v>
      </c>
      <c r="I489" s="1">
        <v>342</v>
      </c>
      <c r="J489" s="1">
        <v>357</v>
      </c>
      <c r="K489" s="1">
        <v>295</v>
      </c>
      <c r="L489" s="1">
        <v>718</v>
      </c>
      <c r="M489" s="1">
        <v>710</v>
      </c>
      <c r="N489" s="1">
        <v>502</v>
      </c>
      <c r="O489" s="1">
        <v>47</v>
      </c>
      <c r="P489" s="1">
        <v>246</v>
      </c>
      <c r="Q489" s="1">
        <v>301</v>
      </c>
      <c r="R489" s="1">
        <v>188</v>
      </c>
      <c r="S489" s="1">
        <v>235</v>
      </c>
      <c r="T489" s="1">
        <v>248</v>
      </c>
      <c r="U489" s="1">
        <v>176</v>
      </c>
      <c r="V489" s="1">
        <v>207</v>
      </c>
      <c r="W489" s="1">
        <v>100</v>
      </c>
      <c r="X489" s="1">
        <v>301</v>
      </c>
      <c r="Y489" s="1">
        <v>2003</v>
      </c>
      <c r="Z489" s="1">
        <v>162</v>
      </c>
      <c r="AA489" s="1">
        <v>107</v>
      </c>
      <c r="AB489" s="1">
        <v>1159</v>
      </c>
      <c r="AC489" s="1">
        <v>517</v>
      </c>
      <c r="AD489" s="1">
        <v>244</v>
      </c>
      <c r="AE489" s="1">
        <v>353</v>
      </c>
      <c r="AF489" s="1">
        <v>1004</v>
      </c>
      <c r="AG489" s="1">
        <v>721</v>
      </c>
      <c r="AH489" s="1">
        <v>546</v>
      </c>
      <c r="AI489" s="1">
        <v>1991</v>
      </c>
      <c r="AJ489" s="1">
        <v>51</v>
      </c>
      <c r="AK489" s="1">
        <v>114</v>
      </c>
      <c r="AL489" s="1">
        <v>68</v>
      </c>
      <c r="AM489" s="1">
        <v>11</v>
      </c>
      <c r="AN489" s="1">
        <v>419</v>
      </c>
      <c r="AO489" s="1">
        <v>316</v>
      </c>
      <c r="AP489" s="1">
        <v>96</v>
      </c>
      <c r="AQ489" s="1">
        <v>127</v>
      </c>
      <c r="AR489" s="1">
        <v>258</v>
      </c>
      <c r="AS489" s="1">
        <v>234</v>
      </c>
      <c r="AT489" s="1">
        <v>64</v>
      </c>
      <c r="AU489" s="1">
        <v>110</v>
      </c>
      <c r="AV489" s="1">
        <v>209</v>
      </c>
      <c r="AW489" s="1">
        <v>215</v>
      </c>
      <c r="AX489" s="1">
        <v>50</v>
      </c>
      <c r="AY489" s="1">
        <v>85</v>
      </c>
      <c r="AZ489" s="1">
        <v>637</v>
      </c>
      <c r="BA489" s="1">
        <v>426</v>
      </c>
      <c r="BB489" s="1">
        <v>271</v>
      </c>
      <c r="BC489" s="1">
        <v>534</v>
      </c>
      <c r="BD489" s="1">
        <v>87</v>
      </c>
      <c r="BE489" s="1">
        <v>170</v>
      </c>
      <c r="BF489" s="1">
        <v>540</v>
      </c>
      <c r="BG489" s="1">
        <v>224</v>
      </c>
      <c r="BH489" s="1">
        <v>721</v>
      </c>
      <c r="BI489" s="1">
        <v>267</v>
      </c>
      <c r="BJ489" s="1">
        <v>481</v>
      </c>
      <c r="BK489" s="1">
        <v>311</v>
      </c>
      <c r="BL489" s="1">
        <v>715</v>
      </c>
      <c r="BM489" s="1">
        <v>274</v>
      </c>
      <c r="BN489" s="1">
        <v>789</v>
      </c>
      <c r="BO489" s="1">
        <v>604</v>
      </c>
      <c r="BP489" s="1">
        <v>59</v>
      </c>
      <c r="BQ489" s="1">
        <v>19</v>
      </c>
      <c r="BR489" s="1">
        <v>66</v>
      </c>
      <c r="BS489" s="1">
        <v>556</v>
      </c>
      <c r="BT489" s="1">
        <v>156</v>
      </c>
      <c r="BU489" s="1">
        <v>773</v>
      </c>
      <c r="BV489" s="1">
        <v>85</v>
      </c>
      <c r="BW489" s="1">
        <v>44</v>
      </c>
      <c r="BX489" s="1">
        <v>19</v>
      </c>
      <c r="BY489" s="1">
        <v>70</v>
      </c>
      <c r="BZ489" s="1">
        <v>97</v>
      </c>
      <c r="CA489" s="1">
        <v>102</v>
      </c>
      <c r="CB489" s="1">
        <v>30</v>
      </c>
      <c r="CC489" s="1">
        <v>196</v>
      </c>
      <c r="CD489" s="1">
        <v>102</v>
      </c>
      <c r="CE489" s="1">
        <v>223</v>
      </c>
      <c r="CF489" s="1">
        <v>174</v>
      </c>
      <c r="CG489" s="10">
        <v>761</v>
      </c>
      <c r="CH489"/>
      <c r="CI489"/>
      <c r="CJ489"/>
      <c r="CK489"/>
      <c r="CL489"/>
      <c r="CM489"/>
      <c r="CN489"/>
      <c r="CO489"/>
      <c r="CP489"/>
      <c r="CQ489"/>
      <c r="CR489"/>
      <c r="CS489"/>
      <c r="CT489"/>
      <c r="CU489"/>
      <c r="CV489"/>
      <c r="CW489"/>
      <c r="CX489"/>
      <c r="CY489"/>
      <c r="CZ489"/>
      <c r="DA489"/>
      <c r="DB489"/>
      <c r="DC489"/>
    </row>
    <row r="490" spans="1:109" ht="20.100000000000001" customHeight="1">
      <c r="A490" t="s">
        <v>180</v>
      </c>
      <c r="B490" s="11">
        <v>0.1124</v>
      </c>
      <c r="C490" s="12">
        <v>0.14760000000000001</v>
      </c>
      <c r="D490" s="12">
        <v>7.5800000000000006E-2</v>
      </c>
      <c r="E490" s="12">
        <v>0.104</v>
      </c>
      <c r="F490" s="12">
        <v>0.126</v>
      </c>
      <c r="G490" s="12">
        <v>0.1293</v>
      </c>
      <c r="H490" s="12">
        <v>0.1353</v>
      </c>
      <c r="I490" s="12">
        <v>0.1134</v>
      </c>
      <c r="J490" s="12">
        <v>7.6499999999999999E-2</v>
      </c>
      <c r="K490" s="12">
        <v>0.1022</v>
      </c>
      <c r="L490" s="12">
        <v>0.13039999999999999</v>
      </c>
      <c r="M490" s="12">
        <v>0.13020000000000001</v>
      </c>
      <c r="N490" s="12">
        <v>8.7599999999999997E-2</v>
      </c>
      <c r="O490" s="12">
        <v>7.46E-2</v>
      </c>
      <c r="P490" s="12">
        <v>9.0499999999999997E-2</v>
      </c>
      <c r="Q490" s="12">
        <v>0.10589999999999999</v>
      </c>
      <c r="R490" s="12">
        <v>0.1056</v>
      </c>
      <c r="S490" s="12">
        <v>0.1217</v>
      </c>
      <c r="T490" s="12">
        <v>0.13550000000000001</v>
      </c>
      <c r="U490" s="12">
        <v>0.1167</v>
      </c>
      <c r="V490" s="12">
        <v>0.1207</v>
      </c>
      <c r="W490" s="12">
        <v>0.11890000000000001</v>
      </c>
      <c r="X490" s="12">
        <v>0.1321</v>
      </c>
      <c r="Y490" s="12">
        <v>0.1148</v>
      </c>
      <c r="Z490" s="12">
        <v>9.2100000000000001E-2</v>
      </c>
      <c r="AA490" s="12">
        <v>0.1077</v>
      </c>
      <c r="AB490" s="12">
        <v>0.1593</v>
      </c>
      <c r="AC490" s="12">
        <v>0.10440000000000001</v>
      </c>
      <c r="AD490" s="12">
        <v>9.8100000000000007E-2</v>
      </c>
      <c r="AE490" s="12">
        <v>6.4199999999999993E-2</v>
      </c>
      <c r="AF490" s="12">
        <v>0.16569999999999999</v>
      </c>
      <c r="AG490" s="12">
        <v>0.10199999999999999</v>
      </c>
      <c r="AH490" s="12">
        <v>7.7200000000000005E-2</v>
      </c>
      <c r="AI490" s="12">
        <v>0.1132</v>
      </c>
      <c r="AJ490" s="12">
        <v>0.1265</v>
      </c>
      <c r="AK490" s="12">
        <v>9.3899999999999997E-2</v>
      </c>
      <c r="AL490" s="12">
        <v>0.1002</v>
      </c>
      <c r="AM490" s="12">
        <v>4.9000000000000002E-2</v>
      </c>
      <c r="AN490" s="12">
        <v>7.2599999999999998E-2</v>
      </c>
      <c r="AO490" s="12">
        <v>7.4399999999999994E-2</v>
      </c>
      <c r="AP490" s="12">
        <v>6.2199999999999998E-2</v>
      </c>
      <c r="AQ490" s="12">
        <v>7.7299999999999994E-2</v>
      </c>
      <c r="AR490" s="12">
        <v>6.1699999999999998E-2</v>
      </c>
      <c r="AS490" s="12">
        <v>6.9199999999999998E-2</v>
      </c>
      <c r="AT490" s="12">
        <v>6.8900000000000003E-2</v>
      </c>
      <c r="AU490" s="12">
        <v>8.7800000000000003E-2</v>
      </c>
      <c r="AV490" s="12">
        <v>5.8999999999999997E-2</v>
      </c>
      <c r="AW490" s="12">
        <v>6.7799999999999999E-2</v>
      </c>
      <c r="AX490" s="12">
        <v>5.8700000000000002E-2</v>
      </c>
      <c r="AY490" s="12">
        <v>7.3899999999999993E-2</v>
      </c>
      <c r="AZ490" s="12">
        <v>9.1300000000000006E-2</v>
      </c>
      <c r="BA490" s="12">
        <v>6.6400000000000001E-2</v>
      </c>
      <c r="BB490" s="12">
        <v>6.2899999999999998E-2</v>
      </c>
      <c r="BC490" s="12">
        <v>7.6700000000000004E-2</v>
      </c>
      <c r="BD490" s="12">
        <v>5.11E-2</v>
      </c>
      <c r="BE490" s="12">
        <v>8.2900000000000001E-2</v>
      </c>
      <c r="BF490" s="12">
        <v>0.18640000000000001</v>
      </c>
      <c r="BG490" s="12">
        <v>6.6699999999999995E-2</v>
      </c>
      <c r="BH490" s="12">
        <v>8.3299999999999999E-2</v>
      </c>
      <c r="BI490" s="12">
        <v>7.1599999999999997E-2</v>
      </c>
      <c r="BJ490" s="12">
        <v>8.2199999999999995E-2</v>
      </c>
      <c r="BK490" s="12">
        <v>5.8299999999999998E-2</v>
      </c>
      <c r="BL490" s="12">
        <v>8.4000000000000005E-2</v>
      </c>
      <c r="BM490" s="12">
        <v>4.4299999999999999E-2</v>
      </c>
      <c r="BN490" s="12">
        <v>8.5000000000000006E-2</v>
      </c>
      <c r="BO490" s="12">
        <v>0.10290000000000001</v>
      </c>
      <c r="BP490" s="12">
        <v>3.1600000000000003E-2</v>
      </c>
      <c r="BQ490" s="12">
        <v>2.0799999999999999E-2</v>
      </c>
      <c r="BR490" s="12">
        <v>4.1700000000000001E-2</v>
      </c>
      <c r="BS490" s="12">
        <v>9.0300000000000005E-2</v>
      </c>
      <c r="BT490" s="12">
        <v>5.7799999999999997E-2</v>
      </c>
      <c r="BU490" s="12">
        <v>7.8600000000000003E-2</v>
      </c>
      <c r="BV490" s="12">
        <v>3.8199999999999998E-2</v>
      </c>
      <c r="BW490" s="12">
        <v>4.36E-2</v>
      </c>
      <c r="BX490" s="12">
        <v>3.49E-2</v>
      </c>
      <c r="BY490" s="12">
        <v>4.9700000000000001E-2</v>
      </c>
      <c r="BZ490" s="12">
        <v>6.9099999999999995E-2</v>
      </c>
      <c r="CA490" s="12">
        <v>6.2399999999999997E-2</v>
      </c>
      <c r="CB490" s="12">
        <v>3.3500000000000002E-2</v>
      </c>
      <c r="CC490" s="12">
        <v>7.1999999999999995E-2</v>
      </c>
      <c r="CD490" s="12">
        <v>7.0800000000000002E-2</v>
      </c>
      <c r="CE490" s="12">
        <v>6.5600000000000006E-2</v>
      </c>
      <c r="CF490" s="12">
        <v>0.1094</v>
      </c>
      <c r="CG490" s="13">
        <v>0.31109999999999999</v>
      </c>
      <c r="CH490"/>
      <c r="CI490"/>
      <c r="CJ490"/>
      <c r="CK490"/>
      <c r="CL490"/>
      <c r="CM490"/>
      <c r="CN490"/>
      <c r="CO490"/>
      <c r="CP490"/>
      <c r="CQ490"/>
      <c r="CR490"/>
      <c r="CS490"/>
      <c r="CT490"/>
      <c r="CU490"/>
      <c r="CV490"/>
      <c r="CW490"/>
      <c r="CX490"/>
      <c r="CY490"/>
      <c r="CZ490"/>
      <c r="DA490"/>
      <c r="DB490"/>
      <c r="DC490"/>
    </row>
    <row r="491" spans="1:109" ht="20.100000000000001" customHeight="1">
      <c r="A491" t="s">
        <v>129</v>
      </c>
      <c r="B491" s="9">
        <v>9327</v>
      </c>
      <c r="C491" s="1">
        <v>5135</v>
      </c>
      <c r="D491" s="1">
        <v>4192</v>
      </c>
      <c r="E491" s="1">
        <v>1050</v>
      </c>
      <c r="F491" s="1">
        <v>1689</v>
      </c>
      <c r="G491" s="1">
        <v>1572</v>
      </c>
      <c r="H491" s="1">
        <v>1678</v>
      </c>
      <c r="I491" s="1">
        <v>1482</v>
      </c>
      <c r="J491" s="1">
        <v>1856</v>
      </c>
      <c r="K491" s="1">
        <v>1345</v>
      </c>
      <c r="L491" s="1">
        <v>2683</v>
      </c>
      <c r="M491" s="1">
        <v>2621</v>
      </c>
      <c r="N491" s="1">
        <v>2496</v>
      </c>
      <c r="O491" s="1">
        <v>182</v>
      </c>
      <c r="P491" s="1">
        <v>1115</v>
      </c>
      <c r="Q491" s="1">
        <v>1413</v>
      </c>
      <c r="R491" s="1">
        <v>817</v>
      </c>
      <c r="S491" s="1">
        <v>901</v>
      </c>
      <c r="T491" s="1">
        <v>840</v>
      </c>
      <c r="U491" s="1">
        <v>744</v>
      </c>
      <c r="V491" s="1">
        <v>761</v>
      </c>
      <c r="W491" s="1">
        <v>417</v>
      </c>
      <c r="X491" s="1">
        <v>1049</v>
      </c>
      <c r="Y491" s="1">
        <v>8057</v>
      </c>
      <c r="Z491" s="1">
        <v>802</v>
      </c>
      <c r="AA491" s="1">
        <v>468</v>
      </c>
      <c r="AB491" s="1">
        <v>2879</v>
      </c>
      <c r="AC491" s="1">
        <v>2227</v>
      </c>
      <c r="AD491" s="1">
        <v>1298</v>
      </c>
      <c r="AE491" s="1">
        <v>2924</v>
      </c>
      <c r="AF491" s="1">
        <v>2729</v>
      </c>
      <c r="AG491" s="1">
        <v>3298</v>
      </c>
      <c r="AH491" s="1">
        <v>3300</v>
      </c>
      <c r="AI491" s="1">
        <v>8279</v>
      </c>
      <c r="AJ491" s="1">
        <v>197</v>
      </c>
      <c r="AK491" s="1">
        <v>488</v>
      </c>
      <c r="AL491" s="1">
        <v>270</v>
      </c>
      <c r="AM491" s="1">
        <v>63</v>
      </c>
      <c r="AN491" s="1">
        <v>2022</v>
      </c>
      <c r="AO491" s="1">
        <v>2615</v>
      </c>
      <c r="AP491" s="1">
        <v>836</v>
      </c>
      <c r="AQ491" s="1">
        <v>843</v>
      </c>
      <c r="AR491" s="1">
        <v>1477</v>
      </c>
      <c r="AS491" s="1">
        <v>2031</v>
      </c>
      <c r="AT491" s="1">
        <v>506</v>
      </c>
      <c r="AU491" s="1">
        <v>613</v>
      </c>
      <c r="AV491" s="1">
        <v>1215</v>
      </c>
      <c r="AW491" s="1">
        <v>1875</v>
      </c>
      <c r="AX491" s="1">
        <v>451</v>
      </c>
      <c r="AY491" s="1">
        <v>566</v>
      </c>
      <c r="AZ491" s="1">
        <v>2742</v>
      </c>
      <c r="BA491" s="1">
        <v>3634</v>
      </c>
      <c r="BB491" s="1">
        <v>1226</v>
      </c>
      <c r="BC491" s="1">
        <v>4067</v>
      </c>
      <c r="BD491" s="1">
        <v>882</v>
      </c>
      <c r="BE491" s="1">
        <v>924</v>
      </c>
      <c r="BF491" s="1">
        <v>1338</v>
      </c>
      <c r="BG491" s="1">
        <v>1190</v>
      </c>
      <c r="BH491" s="1">
        <v>5356</v>
      </c>
      <c r="BI491" s="1">
        <v>1753</v>
      </c>
      <c r="BJ491" s="1">
        <v>2016</v>
      </c>
      <c r="BK491" s="1">
        <v>2752</v>
      </c>
      <c r="BL491" s="1">
        <v>3675</v>
      </c>
      <c r="BM491" s="1">
        <v>3642</v>
      </c>
      <c r="BN491" s="1">
        <v>3647</v>
      </c>
      <c r="BO491" s="1">
        <v>2903</v>
      </c>
      <c r="BP491" s="1">
        <v>1317</v>
      </c>
      <c r="BQ491" s="1">
        <v>397</v>
      </c>
      <c r="BR491" s="1">
        <v>657</v>
      </c>
      <c r="BS491" s="1">
        <v>3098</v>
      </c>
      <c r="BT491" s="1">
        <v>1453</v>
      </c>
      <c r="BU491" s="1">
        <v>5192</v>
      </c>
      <c r="BV491" s="1">
        <v>1302</v>
      </c>
      <c r="BW491" s="1">
        <v>541</v>
      </c>
      <c r="BX491" s="1">
        <v>296</v>
      </c>
      <c r="BY491" s="1">
        <v>545</v>
      </c>
      <c r="BZ491" s="1">
        <v>617</v>
      </c>
      <c r="CA491" s="1">
        <v>498</v>
      </c>
      <c r="CB491" s="1">
        <v>244</v>
      </c>
      <c r="CC491" s="1">
        <v>1067</v>
      </c>
      <c r="CD491" s="1">
        <v>691</v>
      </c>
      <c r="CE491" s="1">
        <v>1303</v>
      </c>
      <c r="CF491" s="1">
        <v>839</v>
      </c>
      <c r="CG491" s="10">
        <v>1026</v>
      </c>
      <c r="CH491"/>
      <c r="CI491"/>
      <c r="CJ491"/>
      <c r="CK491"/>
      <c r="CL491"/>
      <c r="CM491"/>
      <c r="CN491"/>
      <c r="CO491"/>
      <c r="CP491"/>
      <c r="CQ491"/>
      <c r="CR491"/>
      <c r="CS491"/>
      <c r="CT491"/>
      <c r="CU491"/>
      <c r="CV491"/>
      <c r="CW491"/>
      <c r="CX491"/>
      <c r="CY491"/>
      <c r="CZ491"/>
      <c r="DA491"/>
      <c r="DB491"/>
      <c r="DC491"/>
    </row>
    <row r="492" spans="1:109" ht="20.100000000000001" customHeight="1">
      <c r="A492" t="s">
        <v>180</v>
      </c>
      <c r="B492" s="11">
        <v>0.46160000000000001</v>
      </c>
      <c r="C492" s="12">
        <v>0.49840000000000001</v>
      </c>
      <c r="D492" s="12">
        <v>0.4234</v>
      </c>
      <c r="E492" s="12">
        <v>0.47039999999999998</v>
      </c>
      <c r="F492" s="12">
        <v>0.48570000000000002</v>
      </c>
      <c r="G492" s="12">
        <v>0.48620000000000002</v>
      </c>
      <c r="H492" s="12">
        <v>0.46839999999999998</v>
      </c>
      <c r="I492" s="12">
        <v>0.49109999999999998</v>
      </c>
      <c r="J492" s="12">
        <v>0.3982</v>
      </c>
      <c r="K492" s="12">
        <v>0.46629999999999999</v>
      </c>
      <c r="L492" s="12">
        <v>0.48749999999999999</v>
      </c>
      <c r="M492" s="12">
        <v>0.48099999999999998</v>
      </c>
      <c r="N492" s="12">
        <v>0.43530000000000002</v>
      </c>
      <c r="O492" s="12">
        <v>0.28699999999999998</v>
      </c>
      <c r="P492" s="12">
        <v>0.40960000000000002</v>
      </c>
      <c r="Q492" s="12">
        <v>0.49609999999999999</v>
      </c>
      <c r="R492" s="12">
        <v>0.45900000000000002</v>
      </c>
      <c r="S492" s="12">
        <v>0.46650000000000003</v>
      </c>
      <c r="T492" s="14">
        <v>0.46</v>
      </c>
      <c r="U492" s="12">
        <v>0.49280000000000002</v>
      </c>
      <c r="V492" s="12">
        <v>0.44440000000000002</v>
      </c>
      <c r="W492" s="12">
        <v>0.49359999999999998</v>
      </c>
      <c r="X492" s="14">
        <v>0.46</v>
      </c>
      <c r="Y492" s="12">
        <v>0.46160000000000001</v>
      </c>
      <c r="Z492" s="12">
        <v>0.45739999999999997</v>
      </c>
      <c r="AA492" s="12">
        <v>0.4698</v>
      </c>
      <c r="AB492" s="12">
        <v>0.39579999999999999</v>
      </c>
      <c r="AC492" s="12">
        <v>0.44979999999999998</v>
      </c>
      <c r="AD492" s="12">
        <v>0.5222</v>
      </c>
      <c r="AE492" s="12">
        <v>0.53200000000000003</v>
      </c>
      <c r="AF492" s="12">
        <v>0.45029999999999998</v>
      </c>
      <c r="AG492" s="12">
        <v>0.46639999999999998</v>
      </c>
      <c r="AH492" s="12">
        <v>0.46660000000000001</v>
      </c>
      <c r="AI492" s="12">
        <v>0.47070000000000001</v>
      </c>
      <c r="AJ492" s="12">
        <v>0.48730000000000001</v>
      </c>
      <c r="AK492" s="12">
        <v>0.40339999999999998</v>
      </c>
      <c r="AL492" s="12">
        <v>0.39889999999999998</v>
      </c>
      <c r="AM492" s="12">
        <v>0.28060000000000002</v>
      </c>
      <c r="AN492" s="12">
        <v>0.3503</v>
      </c>
      <c r="AO492" s="12">
        <v>0.61550000000000005</v>
      </c>
      <c r="AP492" s="12">
        <v>0.53920000000000001</v>
      </c>
      <c r="AQ492" s="12">
        <v>0.51390000000000002</v>
      </c>
      <c r="AR492" s="12">
        <v>0.3538</v>
      </c>
      <c r="AS492" s="12">
        <v>0.60150000000000003</v>
      </c>
      <c r="AT492" s="12">
        <v>0.54449999999999998</v>
      </c>
      <c r="AU492" s="12">
        <v>0.48759999999999998</v>
      </c>
      <c r="AV492" s="12">
        <v>0.34210000000000002</v>
      </c>
      <c r="AW492" s="12">
        <v>0.59230000000000005</v>
      </c>
      <c r="AX492" s="12">
        <v>0.53369999999999995</v>
      </c>
      <c r="AY492" s="12">
        <v>0.49380000000000002</v>
      </c>
      <c r="AZ492" s="12">
        <v>0.39319999999999999</v>
      </c>
      <c r="BA492" s="12">
        <v>0.56640000000000001</v>
      </c>
      <c r="BB492" s="12">
        <v>0.28439999999999999</v>
      </c>
      <c r="BC492" s="12">
        <v>0.58389999999999997</v>
      </c>
      <c r="BD492" s="12">
        <v>0.51770000000000005</v>
      </c>
      <c r="BE492" s="12">
        <v>0.4516</v>
      </c>
      <c r="BF492" s="12">
        <v>0.46200000000000002</v>
      </c>
      <c r="BG492" s="12">
        <v>0.35449999999999998</v>
      </c>
      <c r="BH492" s="12">
        <v>0.61950000000000005</v>
      </c>
      <c r="BI492" s="12">
        <v>0.4698</v>
      </c>
      <c r="BJ492" s="12">
        <v>0.34449999999999997</v>
      </c>
      <c r="BK492" s="12">
        <v>0.51529999999999998</v>
      </c>
      <c r="BL492" s="12">
        <v>0.43159999999999998</v>
      </c>
      <c r="BM492" s="12">
        <v>0.5877</v>
      </c>
      <c r="BN492" s="12">
        <v>0.39279999999999998</v>
      </c>
      <c r="BO492" s="12">
        <v>0.4945</v>
      </c>
      <c r="BP492" s="12">
        <v>0.70730000000000004</v>
      </c>
      <c r="BQ492" s="12">
        <v>0.42899999999999999</v>
      </c>
      <c r="BR492" s="12">
        <v>0.41789999999999999</v>
      </c>
      <c r="BS492" s="12">
        <v>0.50339999999999996</v>
      </c>
      <c r="BT492" s="12">
        <v>0.53890000000000005</v>
      </c>
      <c r="BU492" s="12">
        <v>0.52790000000000004</v>
      </c>
      <c r="BV492" s="12">
        <v>0.58799999999999997</v>
      </c>
      <c r="BW492" s="12">
        <v>0.53739999999999999</v>
      </c>
      <c r="BX492" s="12">
        <v>0.53779999999999994</v>
      </c>
      <c r="BY492" s="12">
        <v>0.3841</v>
      </c>
      <c r="BZ492" s="12">
        <v>0.44059999999999999</v>
      </c>
      <c r="CA492" s="12">
        <v>0.3034</v>
      </c>
      <c r="CB492" s="12">
        <v>0.27329999999999999</v>
      </c>
      <c r="CC492" s="12">
        <v>0.39090000000000003</v>
      </c>
      <c r="CD492" s="12">
        <v>0.48130000000000001</v>
      </c>
      <c r="CE492" s="12">
        <v>0.38250000000000001</v>
      </c>
      <c r="CF492" s="12">
        <v>0.52800000000000002</v>
      </c>
      <c r="CG492" s="13">
        <v>0.41899999999999998</v>
      </c>
      <c r="CH492"/>
      <c r="CI492"/>
      <c r="CJ492"/>
      <c r="CK492"/>
      <c r="CL492"/>
      <c r="CM492"/>
      <c r="CN492"/>
      <c r="CO492"/>
      <c r="CP492"/>
      <c r="CQ492"/>
      <c r="CR492"/>
      <c r="CS492"/>
      <c r="CT492"/>
      <c r="CU492"/>
      <c r="CV492"/>
      <c r="CW492"/>
      <c r="CX492"/>
      <c r="CY492"/>
      <c r="CZ492"/>
      <c r="DA492"/>
      <c r="DB492"/>
      <c r="DC492"/>
    </row>
    <row r="493" spans="1:109" ht="20.100000000000001" customHeight="1">
      <c r="A493" t="s">
        <v>130</v>
      </c>
      <c r="B493" s="9">
        <v>6155</v>
      </c>
      <c r="C493" s="1">
        <v>2841</v>
      </c>
      <c r="D493" s="1">
        <v>3314</v>
      </c>
      <c r="E493" s="1">
        <v>701</v>
      </c>
      <c r="F493" s="1">
        <v>997</v>
      </c>
      <c r="G493" s="1">
        <v>923</v>
      </c>
      <c r="H493" s="1">
        <v>977</v>
      </c>
      <c r="I493" s="1">
        <v>833</v>
      </c>
      <c r="J493" s="1">
        <v>1723</v>
      </c>
      <c r="K493" s="1">
        <v>908</v>
      </c>
      <c r="L493" s="1">
        <v>1580</v>
      </c>
      <c r="M493" s="1">
        <v>1467</v>
      </c>
      <c r="N493" s="1">
        <v>1912</v>
      </c>
      <c r="O493" s="1">
        <v>289</v>
      </c>
      <c r="P493" s="1">
        <v>952</v>
      </c>
      <c r="Q493" s="1">
        <v>831</v>
      </c>
      <c r="R493" s="1">
        <v>574</v>
      </c>
      <c r="S493" s="1">
        <v>579</v>
      </c>
      <c r="T493" s="1">
        <v>548</v>
      </c>
      <c r="U493" s="1">
        <v>420</v>
      </c>
      <c r="V493" s="1">
        <v>532</v>
      </c>
      <c r="W493" s="1">
        <v>241</v>
      </c>
      <c r="X493" s="1">
        <v>650</v>
      </c>
      <c r="Y493" s="1">
        <v>5329</v>
      </c>
      <c r="Z493" s="1">
        <v>536</v>
      </c>
      <c r="AA493" s="1">
        <v>290</v>
      </c>
      <c r="AB493" s="1">
        <v>2278</v>
      </c>
      <c r="AC493" s="1">
        <v>1588</v>
      </c>
      <c r="AD493" s="1">
        <v>683</v>
      </c>
      <c r="AE493" s="1">
        <v>1605</v>
      </c>
      <c r="AF493" s="1">
        <v>1672</v>
      </c>
      <c r="AG493" s="1">
        <v>2227</v>
      </c>
      <c r="AH493" s="1">
        <v>2255</v>
      </c>
      <c r="AI493" s="1">
        <v>5171</v>
      </c>
      <c r="AJ493" s="1">
        <v>112</v>
      </c>
      <c r="AK493" s="1">
        <v>484</v>
      </c>
      <c r="AL493" s="1">
        <v>271</v>
      </c>
      <c r="AM493" s="1">
        <v>93</v>
      </c>
      <c r="AN493" s="1">
        <v>2396</v>
      </c>
      <c r="AO493" s="1">
        <v>989</v>
      </c>
      <c r="AP493" s="1">
        <v>445</v>
      </c>
      <c r="AQ493" s="1">
        <v>453</v>
      </c>
      <c r="AR493" s="1">
        <v>1732</v>
      </c>
      <c r="AS493" s="1">
        <v>831</v>
      </c>
      <c r="AT493" s="1">
        <v>259</v>
      </c>
      <c r="AU493" s="1">
        <v>356</v>
      </c>
      <c r="AV493" s="1">
        <v>1532</v>
      </c>
      <c r="AW493" s="1">
        <v>795</v>
      </c>
      <c r="AX493" s="1">
        <v>244</v>
      </c>
      <c r="AY493" s="1">
        <v>311</v>
      </c>
      <c r="AZ493" s="1">
        <v>2427</v>
      </c>
      <c r="BA493" s="1">
        <v>1781</v>
      </c>
      <c r="BB493" s="1">
        <v>2126</v>
      </c>
      <c r="BC493" s="1">
        <v>1772</v>
      </c>
      <c r="BD493" s="1">
        <v>526</v>
      </c>
      <c r="BE493" s="1">
        <v>536</v>
      </c>
      <c r="BF493" s="1">
        <v>769</v>
      </c>
      <c r="BG493" s="1">
        <v>1352</v>
      </c>
      <c r="BH493" s="1">
        <v>1814</v>
      </c>
      <c r="BI493" s="1">
        <v>1245</v>
      </c>
      <c r="BJ493" s="1">
        <v>2346</v>
      </c>
      <c r="BK493" s="1">
        <v>1714</v>
      </c>
      <c r="BL493" s="1">
        <v>2878</v>
      </c>
      <c r="BM493" s="1">
        <v>1664</v>
      </c>
      <c r="BN493" s="1">
        <v>3439</v>
      </c>
      <c r="BO493" s="1">
        <v>1770</v>
      </c>
      <c r="BP493" s="1">
        <v>357</v>
      </c>
      <c r="BQ493" s="1">
        <v>331</v>
      </c>
      <c r="BR493" s="1">
        <v>591</v>
      </c>
      <c r="BS493" s="1">
        <v>1898</v>
      </c>
      <c r="BT493" s="1">
        <v>798</v>
      </c>
      <c r="BU493" s="1">
        <v>3012</v>
      </c>
      <c r="BV493" s="1">
        <v>604</v>
      </c>
      <c r="BW493" s="1">
        <v>286</v>
      </c>
      <c r="BX493" s="1">
        <v>159</v>
      </c>
      <c r="BY493" s="1">
        <v>501</v>
      </c>
      <c r="BZ493" s="1">
        <v>487</v>
      </c>
      <c r="CA493" s="1">
        <v>588</v>
      </c>
      <c r="CB493" s="1">
        <v>404</v>
      </c>
      <c r="CC493" s="1">
        <v>1063</v>
      </c>
      <c r="CD493" s="1">
        <v>474</v>
      </c>
      <c r="CE493" s="1">
        <v>1348</v>
      </c>
      <c r="CF493" s="1">
        <v>357</v>
      </c>
      <c r="CG493" s="10">
        <v>425</v>
      </c>
      <c r="CH493"/>
      <c r="CI493"/>
      <c r="CJ493"/>
      <c r="CK493"/>
      <c r="CL493"/>
      <c r="CM493"/>
      <c r="CN493"/>
      <c r="CO493"/>
      <c r="CP493"/>
      <c r="CQ493"/>
      <c r="CR493"/>
      <c r="CS493"/>
      <c r="CT493"/>
      <c r="CU493"/>
      <c r="CV493"/>
      <c r="CW493"/>
      <c r="CX493"/>
      <c r="CY493"/>
      <c r="CZ493"/>
      <c r="DA493"/>
      <c r="DB493"/>
      <c r="DC493"/>
    </row>
    <row r="494" spans="1:109" ht="20.100000000000001" customHeight="1">
      <c r="A494" t="s">
        <v>180</v>
      </c>
      <c r="B494" s="11">
        <v>0.30459999999999998</v>
      </c>
      <c r="C494" s="12">
        <v>0.2757</v>
      </c>
      <c r="D494" s="12">
        <v>0.3347</v>
      </c>
      <c r="E494" s="12">
        <v>0.31419999999999998</v>
      </c>
      <c r="F494" s="12">
        <v>0.2868</v>
      </c>
      <c r="G494" s="12">
        <v>0.28570000000000001</v>
      </c>
      <c r="H494" s="12">
        <v>0.27279999999999999</v>
      </c>
      <c r="I494" s="12">
        <v>0.27589999999999998</v>
      </c>
      <c r="J494" s="12">
        <v>0.3695</v>
      </c>
      <c r="K494" s="12">
        <v>0.31469999999999998</v>
      </c>
      <c r="L494" s="12">
        <v>0.28699999999999998</v>
      </c>
      <c r="M494" s="12">
        <v>0.26910000000000001</v>
      </c>
      <c r="N494" s="12">
        <v>0.33350000000000002</v>
      </c>
      <c r="O494" s="12">
        <v>0.45490000000000003</v>
      </c>
      <c r="P494" s="12">
        <v>0.34960000000000002</v>
      </c>
      <c r="Q494" s="12">
        <v>0.29189999999999999</v>
      </c>
      <c r="R494" s="12">
        <v>0.32250000000000001</v>
      </c>
      <c r="S494" s="12">
        <v>0.29980000000000001</v>
      </c>
      <c r="T494" s="14">
        <v>0.3</v>
      </c>
      <c r="U494" s="12">
        <v>0.27860000000000001</v>
      </c>
      <c r="V494" s="12">
        <v>0.311</v>
      </c>
      <c r="W494" s="12">
        <v>0.28589999999999999</v>
      </c>
      <c r="X494" s="12">
        <v>0.28510000000000002</v>
      </c>
      <c r="Y494" s="12">
        <v>0.30530000000000002</v>
      </c>
      <c r="Z494" s="12">
        <v>0.30590000000000001</v>
      </c>
      <c r="AA494" s="12">
        <v>0.29070000000000001</v>
      </c>
      <c r="AB494" s="12">
        <v>0.31319999999999998</v>
      </c>
      <c r="AC494" s="12">
        <v>0.32090000000000002</v>
      </c>
      <c r="AD494" s="12">
        <v>0.2747</v>
      </c>
      <c r="AE494" s="12">
        <v>0.29210000000000003</v>
      </c>
      <c r="AF494" s="12">
        <v>0.27589999999999998</v>
      </c>
      <c r="AG494" s="12">
        <v>0.31490000000000001</v>
      </c>
      <c r="AH494" s="12">
        <v>0.31890000000000002</v>
      </c>
      <c r="AI494" s="12">
        <v>0.29399999999999998</v>
      </c>
      <c r="AJ494" s="12">
        <v>0.27700000000000002</v>
      </c>
      <c r="AK494" s="12">
        <v>0.39960000000000001</v>
      </c>
      <c r="AL494" s="12">
        <v>0.40129999999999999</v>
      </c>
      <c r="AM494" s="12">
        <v>0.4138</v>
      </c>
      <c r="AN494" s="12">
        <v>0.41499999999999998</v>
      </c>
      <c r="AO494" s="12">
        <v>0.23280000000000001</v>
      </c>
      <c r="AP494" s="12">
        <v>0.28689999999999999</v>
      </c>
      <c r="AQ494" s="12">
        <v>0.27600000000000002</v>
      </c>
      <c r="AR494" s="12">
        <v>0.41470000000000001</v>
      </c>
      <c r="AS494" s="12">
        <v>0.2462</v>
      </c>
      <c r="AT494" s="12">
        <v>0.27879999999999999</v>
      </c>
      <c r="AU494" s="12">
        <v>0.28289999999999998</v>
      </c>
      <c r="AV494" s="12">
        <v>0.43109999999999998</v>
      </c>
      <c r="AW494" s="12">
        <v>0.25130000000000002</v>
      </c>
      <c r="AX494" s="12">
        <v>0.28889999999999999</v>
      </c>
      <c r="AY494" s="12">
        <v>0.27139999999999997</v>
      </c>
      <c r="AZ494" s="12">
        <v>0.34799999999999998</v>
      </c>
      <c r="BA494" s="12">
        <v>0.27760000000000001</v>
      </c>
      <c r="BB494" s="12">
        <v>0.49320000000000003</v>
      </c>
      <c r="BC494" s="12">
        <v>0.25440000000000002</v>
      </c>
      <c r="BD494" s="12">
        <v>0.30869999999999997</v>
      </c>
      <c r="BE494" s="12">
        <v>0.26200000000000001</v>
      </c>
      <c r="BF494" s="12">
        <v>0.26550000000000001</v>
      </c>
      <c r="BG494" s="12">
        <v>0.4027</v>
      </c>
      <c r="BH494" s="12">
        <v>0.20979999999999999</v>
      </c>
      <c r="BI494" s="12">
        <v>0.33360000000000001</v>
      </c>
      <c r="BJ494" s="12">
        <v>0.40110000000000001</v>
      </c>
      <c r="BK494" s="12">
        <v>0.32100000000000001</v>
      </c>
      <c r="BL494" s="12">
        <v>0.33810000000000001</v>
      </c>
      <c r="BM494" s="12">
        <v>0.26850000000000002</v>
      </c>
      <c r="BN494" s="12">
        <v>0.37030000000000002</v>
      </c>
      <c r="BO494" s="12">
        <v>0.3014</v>
      </c>
      <c r="BP494" s="12">
        <v>0.19189999999999999</v>
      </c>
      <c r="BQ494" s="12">
        <v>0.35759999999999997</v>
      </c>
      <c r="BR494" s="12">
        <v>0.37580000000000002</v>
      </c>
      <c r="BS494" s="12">
        <v>0.3085</v>
      </c>
      <c r="BT494" s="12">
        <v>0.29580000000000001</v>
      </c>
      <c r="BU494" s="12">
        <v>0.30620000000000003</v>
      </c>
      <c r="BV494" s="12">
        <v>0.27300000000000002</v>
      </c>
      <c r="BW494" s="12">
        <v>0.2838</v>
      </c>
      <c r="BX494" s="12">
        <v>0.28960000000000002</v>
      </c>
      <c r="BY494" s="12">
        <v>0.35320000000000001</v>
      </c>
      <c r="BZ494" s="12">
        <v>0.3478</v>
      </c>
      <c r="CA494" s="12">
        <v>0.35849999999999999</v>
      </c>
      <c r="CB494" s="12">
        <v>0.45290000000000002</v>
      </c>
      <c r="CC494" s="12">
        <v>0.3896</v>
      </c>
      <c r="CD494" s="12">
        <v>0.33019999999999999</v>
      </c>
      <c r="CE494" s="12">
        <v>0.39579999999999999</v>
      </c>
      <c r="CF494" s="12">
        <v>0.2243</v>
      </c>
      <c r="CG494" s="13">
        <v>0.17349999999999999</v>
      </c>
      <c r="CH494"/>
      <c r="CI494"/>
      <c r="CJ494"/>
      <c r="CK494"/>
      <c r="CL494"/>
      <c r="CM494"/>
      <c r="CN494"/>
      <c r="CO494"/>
      <c r="CP494"/>
      <c r="CQ494"/>
      <c r="CR494"/>
      <c r="CS494"/>
      <c r="CT494"/>
      <c r="CU494"/>
      <c r="CV494"/>
      <c r="CW494"/>
      <c r="CX494"/>
      <c r="CY494"/>
      <c r="CZ494"/>
      <c r="DA494"/>
      <c r="DB494"/>
      <c r="DC494"/>
    </row>
    <row r="495" spans="1:109" ht="20.100000000000001" customHeight="1">
      <c r="A495" t="s">
        <v>131</v>
      </c>
      <c r="B495" s="9">
        <v>2451</v>
      </c>
      <c r="C495" s="1">
        <v>807</v>
      </c>
      <c r="D495" s="1">
        <v>1644</v>
      </c>
      <c r="E495" s="1">
        <v>248</v>
      </c>
      <c r="F495" s="1">
        <v>353</v>
      </c>
      <c r="G495" s="1">
        <v>319</v>
      </c>
      <c r="H495" s="1">
        <v>443</v>
      </c>
      <c r="I495" s="1">
        <v>361</v>
      </c>
      <c r="J495" s="1">
        <v>727</v>
      </c>
      <c r="K495" s="1">
        <v>337</v>
      </c>
      <c r="L495" s="1">
        <v>523</v>
      </c>
      <c r="M495" s="1">
        <v>652</v>
      </c>
      <c r="N495" s="1">
        <v>823</v>
      </c>
      <c r="O495" s="1">
        <v>116</v>
      </c>
      <c r="P495" s="1">
        <v>409</v>
      </c>
      <c r="Q495" s="1">
        <v>302</v>
      </c>
      <c r="R495" s="1">
        <v>201</v>
      </c>
      <c r="S495" s="1">
        <v>217</v>
      </c>
      <c r="T495" s="1">
        <v>191</v>
      </c>
      <c r="U495" s="1">
        <v>169</v>
      </c>
      <c r="V495" s="1">
        <v>212</v>
      </c>
      <c r="W495" s="1">
        <v>86</v>
      </c>
      <c r="X495" s="1">
        <v>280</v>
      </c>
      <c r="Y495" s="1">
        <v>2067</v>
      </c>
      <c r="Z495" s="1">
        <v>253</v>
      </c>
      <c r="AA495" s="1">
        <v>131</v>
      </c>
      <c r="AB495" s="1">
        <v>958</v>
      </c>
      <c r="AC495" s="1">
        <v>618</v>
      </c>
      <c r="AD495" s="1">
        <v>261</v>
      </c>
      <c r="AE495" s="1">
        <v>614</v>
      </c>
      <c r="AF495" s="1">
        <v>655</v>
      </c>
      <c r="AG495" s="1">
        <v>825</v>
      </c>
      <c r="AH495" s="1">
        <v>971</v>
      </c>
      <c r="AI495" s="1">
        <v>2148</v>
      </c>
      <c r="AJ495" s="1">
        <v>44</v>
      </c>
      <c r="AK495" s="1">
        <v>125</v>
      </c>
      <c r="AL495" s="1">
        <v>67</v>
      </c>
      <c r="AM495" s="1">
        <v>57</v>
      </c>
      <c r="AN495" s="1">
        <v>936</v>
      </c>
      <c r="AO495" s="1">
        <v>329</v>
      </c>
      <c r="AP495" s="1">
        <v>173</v>
      </c>
      <c r="AQ495" s="1">
        <v>218</v>
      </c>
      <c r="AR495" s="1">
        <v>709</v>
      </c>
      <c r="AS495" s="1">
        <v>281</v>
      </c>
      <c r="AT495" s="1">
        <v>100</v>
      </c>
      <c r="AU495" s="1">
        <v>178</v>
      </c>
      <c r="AV495" s="1">
        <v>596</v>
      </c>
      <c r="AW495" s="1">
        <v>280</v>
      </c>
      <c r="AX495" s="1">
        <v>100</v>
      </c>
      <c r="AY495" s="1">
        <v>184</v>
      </c>
      <c r="AZ495" s="1">
        <v>1169</v>
      </c>
      <c r="BA495" s="1">
        <v>575</v>
      </c>
      <c r="BB495" s="1">
        <v>688</v>
      </c>
      <c r="BC495" s="1">
        <v>592</v>
      </c>
      <c r="BD495" s="1">
        <v>208</v>
      </c>
      <c r="BE495" s="1">
        <v>417</v>
      </c>
      <c r="BF495" s="1">
        <v>249</v>
      </c>
      <c r="BG495" s="1">
        <v>591</v>
      </c>
      <c r="BH495" s="1">
        <v>755</v>
      </c>
      <c r="BI495" s="1">
        <v>466</v>
      </c>
      <c r="BJ495" s="1">
        <v>1008</v>
      </c>
      <c r="BK495" s="1">
        <v>563</v>
      </c>
      <c r="BL495" s="1">
        <v>1246</v>
      </c>
      <c r="BM495" s="1">
        <v>617</v>
      </c>
      <c r="BN495" s="1">
        <v>1409</v>
      </c>
      <c r="BO495" s="1">
        <v>594</v>
      </c>
      <c r="BP495" s="1">
        <v>129</v>
      </c>
      <c r="BQ495" s="1">
        <v>178</v>
      </c>
      <c r="BR495" s="1">
        <v>259</v>
      </c>
      <c r="BS495" s="1">
        <v>602</v>
      </c>
      <c r="BT495" s="1">
        <v>290</v>
      </c>
      <c r="BU495" s="1">
        <v>859</v>
      </c>
      <c r="BV495" s="1">
        <v>223</v>
      </c>
      <c r="BW495" s="1">
        <v>136</v>
      </c>
      <c r="BX495" s="1">
        <v>76</v>
      </c>
      <c r="BY495" s="1">
        <v>302</v>
      </c>
      <c r="BZ495" s="1">
        <v>200</v>
      </c>
      <c r="CA495" s="1">
        <v>453</v>
      </c>
      <c r="CB495" s="1">
        <v>215</v>
      </c>
      <c r="CC495" s="1">
        <v>403</v>
      </c>
      <c r="CD495" s="1">
        <v>169</v>
      </c>
      <c r="CE495" s="1">
        <v>532</v>
      </c>
      <c r="CF495" s="1">
        <v>220</v>
      </c>
      <c r="CG495" s="10">
        <v>236</v>
      </c>
      <c r="CH495"/>
      <c r="CI495"/>
      <c r="CJ495"/>
      <c r="CK495"/>
      <c r="CL495"/>
      <c r="CM495"/>
      <c r="CN495"/>
      <c r="CO495"/>
      <c r="CP495"/>
      <c r="CQ495"/>
      <c r="CR495"/>
      <c r="CS495"/>
      <c r="CT495"/>
      <c r="CU495"/>
      <c r="CV495"/>
      <c r="CW495"/>
      <c r="CX495"/>
      <c r="CY495"/>
      <c r="CZ495"/>
      <c r="DA495"/>
      <c r="DB495"/>
      <c r="DC495"/>
    </row>
    <row r="496" spans="1:109" ht="20.100000000000001" customHeight="1" thickBot="1">
      <c r="A496" t="s">
        <v>180</v>
      </c>
      <c r="B496" s="15">
        <v>0.12130000000000001</v>
      </c>
      <c r="C496" s="16">
        <v>7.8299999999999995E-2</v>
      </c>
      <c r="D496" s="16">
        <v>0.1661</v>
      </c>
      <c r="E496" s="16">
        <v>0.1114</v>
      </c>
      <c r="F496" s="16">
        <v>0.10150000000000001</v>
      </c>
      <c r="G496" s="16">
        <v>9.8799999999999999E-2</v>
      </c>
      <c r="H496" s="16">
        <v>0.1235</v>
      </c>
      <c r="I496" s="16">
        <v>0.1196</v>
      </c>
      <c r="J496" s="16">
        <v>0.15590000000000001</v>
      </c>
      <c r="K496" s="16">
        <v>0.1167</v>
      </c>
      <c r="L496" s="16">
        <v>9.5000000000000001E-2</v>
      </c>
      <c r="M496" s="16">
        <v>0.1197</v>
      </c>
      <c r="N496" s="16">
        <v>0.14360000000000001</v>
      </c>
      <c r="O496" s="16">
        <v>0.18340000000000001</v>
      </c>
      <c r="P496" s="16">
        <v>0.15029999999999999</v>
      </c>
      <c r="Q496" s="16">
        <v>0.1061</v>
      </c>
      <c r="R496" s="16">
        <v>0.1128</v>
      </c>
      <c r="S496" s="16">
        <v>0.112</v>
      </c>
      <c r="T496" s="16">
        <v>0.1046</v>
      </c>
      <c r="U496" s="16">
        <v>0.1119</v>
      </c>
      <c r="V496" s="16">
        <v>0.1239</v>
      </c>
      <c r="W496" s="16">
        <v>0.10150000000000001</v>
      </c>
      <c r="X496" s="16">
        <v>0.12280000000000001</v>
      </c>
      <c r="Y496" s="16">
        <v>0.11840000000000001</v>
      </c>
      <c r="Z496" s="16">
        <v>0.14449999999999999</v>
      </c>
      <c r="AA496" s="16">
        <v>0.1318</v>
      </c>
      <c r="AB496" s="16">
        <v>0.13170000000000001</v>
      </c>
      <c r="AC496" s="16">
        <v>0.1249</v>
      </c>
      <c r="AD496" s="16">
        <v>0.105</v>
      </c>
      <c r="AE496" s="16">
        <v>0.11169999999999999</v>
      </c>
      <c r="AF496" s="16">
        <v>0.1081</v>
      </c>
      <c r="AG496" s="16">
        <v>0.1167</v>
      </c>
      <c r="AH496" s="16">
        <v>0.13730000000000001</v>
      </c>
      <c r="AI496" s="16">
        <v>0.1221</v>
      </c>
      <c r="AJ496" s="16">
        <v>0.10920000000000001</v>
      </c>
      <c r="AK496" s="16">
        <v>0.1031</v>
      </c>
      <c r="AL496" s="16">
        <v>9.9599999999999994E-2</v>
      </c>
      <c r="AM496" s="16">
        <v>0.25650000000000001</v>
      </c>
      <c r="AN496" s="16">
        <v>0.16209999999999999</v>
      </c>
      <c r="AO496" s="16">
        <v>7.7299999999999994E-2</v>
      </c>
      <c r="AP496" s="16">
        <v>0.11169999999999999</v>
      </c>
      <c r="AQ496" s="16">
        <v>0.1328</v>
      </c>
      <c r="AR496" s="16">
        <v>0.16980000000000001</v>
      </c>
      <c r="AS496" s="16">
        <v>8.3099999999999993E-2</v>
      </c>
      <c r="AT496" s="16">
        <v>0.10780000000000001</v>
      </c>
      <c r="AU496" s="16">
        <v>0.14169999999999999</v>
      </c>
      <c r="AV496" s="16">
        <v>0.1678</v>
      </c>
      <c r="AW496" s="16">
        <v>8.8599999999999998E-2</v>
      </c>
      <c r="AX496" s="16">
        <v>0.1187</v>
      </c>
      <c r="AY496" s="16">
        <v>0.161</v>
      </c>
      <c r="AZ496" s="16">
        <v>0.1676</v>
      </c>
      <c r="BA496" s="16">
        <v>8.9700000000000002E-2</v>
      </c>
      <c r="BB496" s="16">
        <v>0.1595</v>
      </c>
      <c r="BC496" s="16">
        <v>8.5000000000000006E-2</v>
      </c>
      <c r="BD496" s="16">
        <v>0.12239999999999999</v>
      </c>
      <c r="BE496" s="16">
        <v>0.20349999999999999</v>
      </c>
      <c r="BF496" s="16">
        <v>8.6099999999999996E-2</v>
      </c>
      <c r="BG496" s="16">
        <v>0.17610000000000001</v>
      </c>
      <c r="BH496" s="16">
        <v>8.7300000000000003E-2</v>
      </c>
      <c r="BI496" s="16">
        <v>0.125</v>
      </c>
      <c r="BJ496" s="16">
        <v>0.17219999999999999</v>
      </c>
      <c r="BK496" s="16">
        <v>0.10539999999999999</v>
      </c>
      <c r="BL496" s="16">
        <v>0.1464</v>
      </c>
      <c r="BM496" s="16">
        <v>9.9599999999999994E-2</v>
      </c>
      <c r="BN496" s="16">
        <v>0.15179999999999999</v>
      </c>
      <c r="BO496" s="16">
        <v>0.1012</v>
      </c>
      <c r="BP496" s="16">
        <v>6.9199999999999998E-2</v>
      </c>
      <c r="BQ496" s="16">
        <v>0.19259999999999999</v>
      </c>
      <c r="BR496" s="16">
        <v>0.1646</v>
      </c>
      <c r="BS496" s="16">
        <v>9.7900000000000001E-2</v>
      </c>
      <c r="BT496" s="16">
        <v>0.1074</v>
      </c>
      <c r="BU496" s="16">
        <v>8.7300000000000003E-2</v>
      </c>
      <c r="BV496" s="16">
        <v>0.1008</v>
      </c>
      <c r="BW496" s="16">
        <v>0.1353</v>
      </c>
      <c r="BX496" s="16">
        <v>0.13769999999999999</v>
      </c>
      <c r="BY496" s="16">
        <v>0.21299999999999999</v>
      </c>
      <c r="BZ496" s="16">
        <v>0.1424</v>
      </c>
      <c r="CA496" s="16">
        <v>0.2757</v>
      </c>
      <c r="CB496" s="16">
        <v>0.24030000000000001</v>
      </c>
      <c r="CC496" s="16">
        <v>0.14760000000000001</v>
      </c>
      <c r="CD496" s="16">
        <v>0.1177</v>
      </c>
      <c r="CE496" s="16">
        <v>0.15609999999999999</v>
      </c>
      <c r="CF496" s="16">
        <v>0.13830000000000001</v>
      </c>
      <c r="CG496" s="19">
        <v>9.6500000000000002E-2</v>
      </c>
      <c r="CH496"/>
      <c r="CI496"/>
      <c r="CJ496"/>
      <c r="CK496"/>
      <c r="CL496"/>
      <c r="CM496"/>
      <c r="CN496"/>
      <c r="CO496"/>
      <c r="CP496"/>
      <c r="CQ496"/>
      <c r="CR496"/>
      <c r="CS496"/>
      <c r="CT496"/>
      <c r="CU496"/>
      <c r="CV496"/>
      <c r="CW496"/>
      <c r="CX496"/>
      <c r="CY496"/>
      <c r="CZ496"/>
      <c r="DA496"/>
      <c r="DB496"/>
      <c r="DC496"/>
    </row>
    <row r="497" spans="1:109" ht="20.100000000000001" customHeight="1">
      <c r="A497" t="s">
        <v>180</v>
      </c>
      <c r="CH497"/>
      <c r="CI497"/>
      <c r="CJ497"/>
      <c r="CK497"/>
      <c r="CL497"/>
      <c r="CM497"/>
      <c r="CN497"/>
      <c r="CO497"/>
      <c r="CP497"/>
      <c r="CQ497"/>
      <c r="CR497"/>
      <c r="CS497"/>
      <c r="CT497"/>
      <c r="CU497"/>
      <c r="CV497"/>
      <c r="CW497"/>
      <c r="CX497"/>
      <c r="CY497"/>
      <c r="CZ497"/>
      <c r="DA497"/>
      <c r="DB497"/>
      <c r="DC497"/>
    </row>
    <row r="498" spans="1:109" ht="20.100000000000001" customHeight="1">
      <c r="A498" s="25" t="s">
        <v>364</v>
      </c>
      <c r="CH498"/>
      <c r="CI498"/>
      <c r="CJ498"/>
      <c r="CK498"/>
      <c r="CL498"/>
      <c r="CM498"/>
      <c r="CN498"/>
      <c r="CO498"/>
      <c r="CP498"/>
      <c r="CQ498"/>
      <c r="CR498"/>
      <c r="CS498"/>
      <c r="CT498"/>
      <c r="CU498"/>
      <c r="CV498"/>
      <c r="CW498"/>
      <c r="CX498"/>
      <c r="CY498"/>
      <c r="CZ498"/>
      <c r="DA498"/>
      <c r="DB498"/>
      <c r="DC498"/>
    </row>
    <row r="499" spans="1:109" ht="20.100000000000001" customHeight="1">
      <c r="A499" s="27" t="s">
        <v>202</v>
      </c>
      <c r="DE499" s="35" t="str">
        <f>LEFT(A499, FIND(" ", A499) - 2)</f>
        <v>Table_Q3</v>
      </c>
    </row>
    <row r="500" spans="1:109" ht="20.100000000000001" customHeight="1">
      <c r="A500" t="s">
        <v>1</v>
      </c>
      <c r="CH500"/>
      <c r="CI500"/>
      <c r="CJ500"/>
      <c r="CK500"/>
      <c r="CL500"/>
      <c r="CM500"/>
      <c r="CN500"/>
      <c r="CO500"/>
      <c r="CP500"/>
      <c r="CQ500"/>
      <c r="CR500"/>
      <c r="CS500"/>
      <c r="CT500"/>
      <c r="CU500"/>
      <c r="CV500"/>
      <c r="CW500"/>
      <c r="CX500"/>
      <c r="CY500"/>
      <c r="CZ500"/>
      <c r="DA500"/>
      <c r="DB500"/>
      <c r="DC500"/>
    </row>
    <row r="501" spans="1:109" ht="20.100000000000001" customHeight="1" thickBot="1">
      <c r="A501" t="s">
        <v>180</v>
      </c>
      <c r="CH501"/>
      <c r="CI501"/>
      <c r="CJ501"/>
      <c r="CK501"/>
      <c r="CL501"/>
      <c r="CM501"/>
      <c r="CN501"/>
      <c r="CO501"/>
      <c r="CP501"/>
      <c r="CQ501"/>
      <c r="CR501"/>
      <c r="CS501"/>
      <c r="CT501"/>
      <c r="CU501"/>
      <c r="CV501"/>
      <c r="CW501"/>
      <c r="CX501"/>
      <c r="CY501"/>
      <c r="CZ501"/>
      <c r="DA501"/>
      <c r="DB501"/>
      <c r="DC501"/>
    </row>
    <row r="502" spans="1:109" ht="33.950000000000003" customHeight="1">
      <c r="A502" t="s">
        <v>180</v>
      </c>
      <c r="B502" s="68" t="s">
        <v>17</v>
      </c>
      <c r="C502" s="66" t="s">
        <v>2</v>
      </c>
      <c r="D502" s="66"/>
      <c r="E502" s="65" t="s">
        <v>3</v>
      </c>
      <c r="F502" s="66"/>
      <c r="G502" s="66"/>
      <c r="H502" s="66"/>
      <c r="I502" s="66"/>
      <c r="J502" s="67"/>
      <c r="K502" s="65" t="s">
        <v>4</v>
      </c>
      <c r="L502" s="66"/>
      <c r="M502" s="66"/>
      <c r="N502" s="66"/>
      <c r="O502" s="66"/>
      <c r="P502" s="65" t="s">
        <v>5</v>
      </c>
      <c r="Q502" s="66"/>
      <c r="R502" s="66"/>
      <c r="S502" s="66"/>
      <c r="T502" s="66"/>
      <c r="U502" s="66"/>
      <c r="V502" s="66"/>
      <c r="W502" s="66"/>
      <c r="X502" s="66"/>
      <c r="Y502" s="66"/>
      <c r="Z502" s="66"/>
      <c r="AA502" s="66"/>
      <c r="AB502" s="65" t="s">
        <v>6</v>
      </c>
      <c r="AC502" s="66"/>
      <c r="AD502" s="66"/>
      <c r="AE502" s="66"/>
      <c r="AF502" s="65" t="s">
        <v>7</v>
      </c>
      <c r="AG502" s="66"/>
      <c r="AH502" s="66"/>
      <c r="AI502" s="65" t="s">
        <v>8</v>
      </c>
      <c r="AJ502" s="66"/>
      <c r="AK502" s="66"/>
      <c r="AL502" s="66"/>
      <c r="AM502" s="66"/>
      <c r="AN502" s="65" t="s">
        <v>9</v>
      </c>
      <c r="AO502" s="66"/>
      <c r="AP502" s="66"/>
      <c r="AQ502" s="66"/>
      <c r="AR502" s="65" t="s">
        <v>10</v>
      </c>
      <c r="AS502" s="66"/>
      <c r="AT502" s="66"/>
      <c r="AU502" s="66"/>
      <c r="AV502" s="65" t="s">
        <v>11</v>
      </c>
      <c r="AW502" s="66"/>
      <c r="AX502" s="66"/>
      <c r="AY502" s="66"/>
      <c r="AZ502" s="65" t="s">
        <v>12</v>
      </c>
      <c r="BA502" s="66"/>
      <c r="BB502" s="65" t="s">
        <v>13</v>
      </c>
      <c r="BC502" s="66"/>
      <c r="BD502" s="66"/>
      <c r="BE502" s="66"/>
      <c r="BF502" s="67"/>
      <c r="BG502" s="65" t="s">
        <v>14</v>
      </c>
      <c r="BH502" s="66"/>
      <c r="BI502" s="66"/>
      <c r="BJ502" s="66"/>
      <c r="BK502" s="66"/>
      <c r="BL502" s="66"/>
      <c r="BM502" s="66"/>
      <c r="BN502" s="67"/>
      <c r="BO502" s="65" t="s">
        <v>15</v>
      </c>
      <c r="BP502" s="66"/>
      <c r="BQ502" s="65" t="s">
        <v>16</v>
      </c>
      <c r="BR502" s="66"/>
      <c r="BS502" s="66"/>
      <c r="BT502" s="66"/>
      <c r="BU502" s="66"/>
      <c r="BV502" s="66"/>
      <c r="BW502" s="66"/>
      <c r="BX502" s="66"/>
      <c r="BY502" s="66"/>
      <c r="BZ502" s="66"/>
      <c r="CA502" s="66"/>
      <c r="CB502" s="66"/>
      <c r="CC502" s="66"/>
      <c r="CD502" s="66"/>
      <c r="CE502" s="66"/>
      <c r="CF502" s="66"/>
      <c r="CG502" s="67"/>
      <c r="CH502"/>
      <c r="CI502"/>
      <c r="CJ502"/>
      <c r="CK502"/>
      <c r="CL502"/>
      <c r="CM502"/>
      <c r="CN502"/>
      <c r="CO502"/>
      <c r="CP502"/>
      <c r="CQ502"/>
      <c r="CR502"/>
      <c r="CS502"/>
      <c r="CT502"/>
      <c r="CU502"/>
      <c r="CV502"/>
      <c r="CW502"/>
      <c r="CX502"/>
      <c r="CY502"/>
      <c r="CZ502"/>
      <c r="DA502"/>
      <c r="DB502"/>
      <c r="DC502"/>
    </row>
    <row r="503" spans="1:109" ht="51.95" customHeight="1" thickBot="1">
      <c r="A503" t="s">
        <v>180</v>
      </c>
      <c r="B503" s="69" t="s">
        <v>17</v>
      </c>
      <c r="C503" s="2" t="s">
        <v>18</v>
      </c>
      <c r="D503" s="3" t="s">
        <v>19</v>
      </c>
      <c r="E503" s="4" t="s">
        <v>20</v>
      </c>
      <c r="F503" s="2" t="s">
        <v>21</v>
      </c>
      <c r="G503" s="2" t="s">
        <v>22</v>
      </c>
      <c r="H503" s="2" t="s">
        <v>23</v>
      </c>
      <c r="I503" s="2" t="s">
        <v>24</v>
      </c>
      <c r="J503" s="5" t="s">
        <v>25</v>
      </c>
      <c r="K503" s="4" t="s">
        <v>26</v>
      </c>
      <c r="L503" s="2" t="s">
        <v>27</v>
      </c>
      <c r="M503" s="2" t="s">
        <v>28</v>
      </c>
      <c r="N503" s="2" t="s">
        <v>29</v>
      </c>
      <c r="O503" s="2" t="s">
        <v>30</v>
      </c>
      <c r="P503" s="4" t="s">
        <v>31</v>
      </c>
      <c r="Q503" s="2" t="s">
        <v>32</v>
      </c>
      <c r="R503" s="2" t="s">
        <v>33</v>
      </c>
      <c r="S503" s="2" t="s">
        <v>34</v>
      </c>
      <c r="T503" s="2" t="s">
        <v>35</v>
      </c>
      <c r="U503" s="2" t="s">
        <v>36</v>
      </c>
      <c r="V503" s="2" t="s">
        <v>37</v>
      </c>
      <c r="W503" s="2" t="s">
        <v>38</v>
      </c>
      <c r="X503" s="2" t="s">
        <v>39</v>
      </c>
      <c r="Y503" s="2" t="s">
        <v>40</v>
      </c>
      <c r="Z503" s="2" t="s">
        <v>41</v>
      </c>
      <c r="AA503" s="2" t="s">
        <v>42</v>
      </c>
      <c r="AB503" s="4" t="s">
        <v>43</v>
      </c>
      <c r="AC503" s="2" t="s">
        <v>44</v>
      </c>
      <c r="AD503" s="2" t="s">
        <v>45</v>
      </c>
      <c r="AE503" s="2" t="s">
        <v>46</v>
      </c>
      <c r="AF503" s="4" t="s">
        <v>208</v>
      </c>
      <c r="AG503" s="2" t="s">
        <v>209</v>
      </c>
      <c r="AH503" s="2" t="s">
        <v>210</v>
      </c>
      <c r="AI503" s="4" t="s">
        <v>47</v>
      </c>
      <c r="AJ503" s="2" t="s">
        <v>48</v>
      </c>
      <c r="AK503" s="2" t="s">
        <v>49</v>
      </c>
      <c r="AL503" s="2" t="s">
        <v>211</v>
      </c>
      <c r="AM503" s="2" t="s">
        <v>50</v>
      </c>
      <c r="AN503" s="4" t="s">
        <v>51</v>
      </c>
      <c r="AO503" s="2" t="s">
        <v>52</v>
      </c>
      <c r="AP503" s="2" t="s">
        <v>53</v>
      </c>
      <c r="AQ503" s="2" t="s">
        <v>54</v>
      </c>
      <c r="AR503" s="4" t="s">
        <v>51</v>
      </c>
      <c r="AS503" s="2" t="s">
        <v>52</v>
      </c>
      <c r="AT503" s="2" t="s">
        <v>53</v>
      </c>
      <c r="AU503" s="2" t="s">
        <v>54</v>
      </c>
      <c r="AV503" s="4" t="s">
        <v>51</v>
      </c>
      <c r="AW503" s="2" t="s">
        <v>52</v>
      </c>
      <c r="AX503" s="2" t="s">
        <v>53</v>
      </c>
      <c r="AY503" s="2" t="s">
        <v>54</v>
      </c>
      <c r="AZ503" s="4" t="s">
        <v>55</v>
      </c>
      <c r="BA503" s="2" t="s">
        <v>56</v>
      </c>
      <c r="BB503" s="4" t="s">
        <v>51</v>
      </c>
      <c r="BC503" s="2" t="s">
        <v>52</v>
      </c>
      <c r="BD503" s="2" t="s">
        <v>53</v>
      </c>
      <c r="BE503" s="2" t="s">
        <v>54</v>
      </c>
      <c r="BF503" s="7" t="s">
        <v>99</v>
      </c>
      <c r="BG503" s="6" t="s">
        <v>57</v>
      </c>
      <c r="BH503" s="7" t="s">
        <v>58</v>
      </c>
      <c r="BI503" s="7" t="s">
        <v>59</v>
      </c>
      <c r="BJ503" s="7" t="s">
        <v>60</v>
      </c>
      <c r="BK503" s="7" t="s">
        <v>61</v>
      </c>
      <c r="BL503" s="7" t="s">
        <v>62</v>
      </c>
      <c r="BM503" s="7" t="s">
        <v>63</v>
      </c>
      <c r="BN503" s="8" t="s">
        <v>64</v>
      </c>
      <c r="BO503" s="6" t="s">
        <v>65</v>
      </c>
      <c r="BP503" s="7" t="s">
        <v>66</v>
      </c>
      <c r="BQ503" s="4" t="s">
        <v>67</v>
      </c>
      <c r="BR503" s="2" t="s">
        <v>68</v>
      </c>
      <c r="BS503" s="2" t="s">
        <v>69</v>
      </c>
      <c r="BT503" s="2" t="s">
        <v>70</v>
      </c>
      <c r="BU503" s="2" t="s">
        <v>71</v>
      </c>
      <c r="BV503" s="2" t="s">
        <v>72</v>
      </c>
      <c r="BW503" s="2" t="s">
        <v>73</v>
      </c>
      <c r="BX503" s="2" t="s">
        <v>74</v>
      </c>
      <c r="BY503" s="2" t="s">
        <v>75</v>
      </c>
      <c r="BZ503" s="2" t="s">
        <v>76</v>
      </c>
      <c r="CA503" s="2" t="s">
        <v>77</v>
      </c>
      <c r="CB503" s="2" t="s">
        <v>78</v>
      </c>
      <c r="CC503" s="2" t="s">
        <v>79</v>
      </c>
      <c r="CD503" s="2" t="s">
        <v>80</v>
      </c>
      <c r="CE503" s="2" t="s">
        <v>81</v>
      </c>
      <c r="CF503" s="2" t="s">
        <v>50</v>
      </c>
      <c r="CG503" s="5" t="s">
        <v>82</v>
      </c>
      <c r="CH503"/>
      <c r="CI503"/>
      <c r="CJ503"/>
      <c r="CK503"/>
      <c r="CL503"/>
      <c r="CM503"/>
      <c r="CN503"/>
      <c r="CO503"/>
      <c r="CP503"/>
      <c r="CQ503"/>
      <c r="CR503"/>
      <c r="CS503"/>
      <c r="CT503"/>
      <c r="CU503"/>
      <c r="CV503"/>
      <c r="CW503"/>
      <c r="CX503"/>
      <c r="CY503"/>
      <c r="CZ503"/>
      <c r="DA503"/>
      <c r="DB503"/>
      <c r="DC503"/>
    </row>
    <row r="504" spans="1:109" ht="20.100000000000001" customHeight="1">
      <c r="A504" t="s">
        <v>83</v>
      </c>
      <c r="B504" s="9">
        <v>20205</v>
      </c>
      <c r="C504" s="1">
        <v>10698</v>
      </c>
      <c r="D504" s="1">
        <v>9507</v>
      </c>
      <c r="E504" s="1">
        <v>2267</v>
      </c>
      <c r="F504" s="1">
        <v>3553</v>
      </c>
      <c r="G504" s="1">
        <v>3447</v>
      </c>
      <c r="H504" s="1">
        <v>3537</v>
      </c>
      <c r="I504" s="1">
        <v>3129</v>
      </c>
      <c r="J504" s="1">
        <v>4272</v>
      </c>
      <c r="K504" s="1">
        <v>2941</v>
      </c>
      <c r="L504" s="1">
        <v>5726</v>
      </c>
      <c r="M504" s="1">
        <v>5498</v>
      </c>
      <c r="N504" s="1">
        <v>5486</v>
      </c>
      <c r="O504" s="1">
        <v>554</v>
      </c>
      <c r="P504" s="1">
        <v>2511</v>
      </c>
      <c r="Q504" s="1">
        <v>2703</v>
      </c>
      <c r="R504" s="1">
        <v>1640</v>
      </c>
      <c r="S504" s="1">
        <v>1875</v>
      </c>
      <c r="T504" s="1">
        <v>1918</v>
      </c>
      <c r="U504" s="1">
        <v>1524</v>
      </c>
      <c r="V504" s="1">
        <v>1835</v>
      </c>
      <c r="W504" s="1">
        <v>913</v>
      </c>
      <c r="X504" s="1">
        <v>2402</v>
      </c>
      <c r="Y504" s="1">
        <v>17321</v>
      </c>
      <c r="Z504" s="1">
        <v>1813</v>
      </c>
      <c r="AA504" s="1">
        <v>1071</v>
      </c>
      <c r="AB504" s="1">
        <v>6127</v>
      </c>
      <c r="AC504" s="1">
        <v>4939</v>
      </c>
      <c r="AD504" s="1">
        <v>2876</v>
      </c>
      <c r="AE504" s="1">
        <v>6263</v>
      </c>
      <c r="AF504" s="1">
        <v>6527</v>
      </c>
      <c r="AG504" s="1">
        <v>7662</v>
      </c>
      <c r="AH504" s="1">
        <v>6016</v>
      </c>
      <c r="AI504" s="1">
        <v>17458</v>
      </c>
      <c r="AJ504" s="1">
        <v>412</v>
      </c>
      <c r="AK504" s="1">
        <v>1303</v>
      </c>
      <c r="AL504" s="1">
        <v>731</v>
      </c>
      <c r="AM504" s="1">
        <v>199</v>
      </c>
      <c r="AN504" s="1">
        <v>5612</v>
      </c>
      <c r="AO504" s="1">
        <v>4803</v>
      </c>
      <c r="AP504" s="1">
        <v>1006</v>
      </c>
      <c r="AQ504" s="1">
        <v>1688</v>
      </c>
      <c r="AR504" s="1">
        <v>4064</v>
      </c>
      <c r="AS504" s="1">
        <v>3670</v>
      </c>
      <c r="AT504" s="1">
        <v>729</v>
      </c>
      <c r="AU504" s="1">
        <v>1234</v>
      </c>
      <c r="AV504" s="1">
        <v>3435</v>
      </c>
      <c r="AW504" s="1">
        <v>3439</v>
      </c>
      <c r="AX504" s="1">
        <v>696</v>
      </c>
      <c r="AY504" s="1">
        <v>1118</v>
      </c>
      <c r="AZ504" s="1">
        <v>6891</v>
      </c>
      <c r="BA504" s="1">
        <v>6500</v>
      </c>
      <c r="BB504" s="1">
        <v>4197</v>
      </c>
      <c r="BC504" s="1">
        <v>7379</v>
      </c>
      <c r="BD504" s="1">
        <v>1423</v>
      </c>
      <c r="BE504" s="1">
        <v>2067</v>
      </c>
      <c r="BF504" s="1">
        <v>2881</v>
      </c>
      <c r="BG504" s="1">
        <v>3283</v>
      </c>
      <c r="BH504" s="1">
        <v>8864</v>
      </c>
      <c r="BI504" s="1">
        <v>3555</v>
      </c>
      <c r="BJ504" s="1">
        <v>5660</v>
      </c>
      <c r="BK504" s="1">
        <v>5348</v>
      </c>
      <c r="BL504" s="1">
        <v>8725</v>
      </c>
      <c r="BM504" s="1">
        <v>6236</v>
      </c>
      <c r="BN504" s="1">
        <v>9236</v>
      </c>
      <c r="BO504" s="1">
        <v>5912</v>
      </c>
      <c r="BP504" s="1">
        <v>1830</v>
      </c>
      <c r="BQ504" s="1">
        <v>924</v>
      </c>
      <c r="BR504" s="1">
        <v>1550</v>
      </c>
      <c r="BS504" s="1">
        <v>6217</v>
      </c>
      <c r="BT504" s="1">
        <v>2719</v>
      </c>
      <c r="BU504" s="1">
        <v>9861</v>
      </c>
      <c r="BV504" s="1">
        <v>2334</v>
      </c>
      <c r="BW504" s="1">
        <v>1051</v>
      </c>
      <c r="BX504" s="1">
        <v>542</v>
      </c>
      <c r="BY504" s="1">
        <v>1419</v>
      </c>
      <c r="BZ504" s="1">
        <v>1415</v>
      </c>
      <c r="CA504" s="1">
        <v>1649</v>
      </c>
      <c r="CB504" s="1">
        <v>874</v>
      </c>
      <c r="CC504" s="1">
        <v>2735</v>
      </c>
      <c r="CD504" s="1">
        <v>1455</v>
      </c>
      <c r="CE504" s="1">
        <v>3445</v>
      </c>
      <c r="CF504" s="1">
        <v>1623</v>
      </c>
      <c r="CG504" s="10">
        <v>2451</v>
      </c>
      <c r="CH504"/>
      <c r="CI504"/>
      <c r="CJ504"/>
      <c r="CK504"/>
      <c r="CL504"/>
      <c r="CM504"/>
      <c r="CN504"/>
      <c r="CO504"/>
      <c r="CP504"/>
      <c r="CQ504"/>
      <c r="CR504"/>
      <c r="CS504"/>
      <c r="CT504"/>
      <c r="CU504"/>
      <c r="CV504"/>
      <c r="CW504"/>
      <c r="CX504"/>
      <c r="CY504"/>
      <c r="CZ504"/>
      <c r="DA504"/>
      <c r="DB504"/>
      <c r="DC504"/>
    </row>
    <row r="505" spans="1:109" ht="20.100000000000001" customHeight="1">
      <c r="A505" t="s">
        <v>84</v>
      </c>
      <c r="B505" s="9">
        <v>20205</v>
      </c>
      <c r="C505" s="1">
        <v>10305</v>
      </c>
      <c r="D505" s="1">
        <v>9900</v>
      </c>
      <c r="E505" s="1">
        <v>2231</v>
      </c>
      <c r="F505" s="1">
        <v>3477</v>
      </c>
      <c r="G505" s="1">
        <v>3233</v>
      </c>
      <c r="H505" s="1">
        <v>3583</v>
      </c>
      <c r="I505" s="1">
        <v>3018</v>
      </c>
      <c r="J505" s="1">
        <v>4662</v>
      </c>
      <c r="K505" s="1">
        <v>2885</v>
      </c>
      <c r="L505" s="1">
        <v>5504</v>
      </c>
      <c r="M505" s="1">
        <v>5449</v>
      </c>
      <c r="N505" s="1">
        <v>5732</v>
      </c>
      <c r="O505" s="1">
        <v>635</v>
      </c>
      <c r="P505" s="1">
        <v>2722</v>
      </c>
      <c r="Q505" s="1">
        <v>2847</v>
      </c>
      <c r="R505" s="1">
        <v>1780</v>
      </c>
      <c r="S505" s="1">
        <v>1933</v>
      </c>
      <c r="T505" s="1">
        <v>1826</v>
      </c>
      <c r="U505" s="1">
        <v>1509</v>
      </c>
      <c r="V505" s="1">
        <v>1712</v>
      </c>
      <c r="W505" s="1">
        <v>845</v>
      </c>
      <c r="X505" s="1">
        <v>2280</v>
      </c>
      <c r="Y505" s="1">
        <v>17456</v>
      </c>
      <c r="Z505" s="1">
        <v>1753</v>
      </c>
      <c r="AA505" s="1">
        <v>996</v>
      </c>
      <c r="AB505" s="1">
        <v>7274</v>
      </c>
      <c r="AC505" s="1">
        <v>4950</v>
      </c>
      <c r="AD505" s="1">
        <v>2485</v>
      </c>
      <c r="AE505" s="1">
        <v>5496</v>
      </c>
      <c r="AF505" s="1">
        <v>6061</v>
      </c>
      <c r="AG505" s="1">
        <v>7072</v>
      </c>
      <c r="AH505" s="1">
        <v>7072</v>
      </c>
      <c r="AI505" s="1">
        <v>17589</v>
      </c>
      <c r="AJ505" s="1">
        <v>404</v>
      </c>
      <c r="AK505" s="1">
        <v>1210</v>
      </c>
      <c r="AL505" s="1">
        <v>676</v>
      </c>
      <c r="AM505" s="1">
        <v>224</v>
      </c>
      <c r="AN505" s="1">
        <v>5774</v>
      </c>
      <c r="AO505" s="1">
        <v>4249</v>
      </c>
      <c r="AP505" s="1">
        <v>1550</v>
      </c>
      <c r="AQ505" s="1">
        <v>1640</v>
      </c>
      <c r="AR505" s="1">
        <v>4176</v>
      </c>
      <c r="AS505" s="1">
        <v>3376</v>
      </c>
      <c r="AT505" s="1">
        <v>929</v>
      </c>
      <c r="AU505" s="1">
        <v>1257</v>
      </c>
      <c r="AV505" s="1">
        <v>3552</v>
      </c>
      <c r="AW505" s="1">
        <v>3166</v>
      </c>
      <c r="AX505" s="1">
        <v>845</v>
      </c>
      <c r="AY505" s="1">
        <v>1145</v>
      </c>
      <c r="AZ505" s="1">
        <v>6974</v>
      </c>
      <c r="BA505" s="1">
        <v>6417</v>
      </c>
      <c r="BB505" s="1">
        <v>4311</v>
      </c>
      <c r="BC505" s="1">
        <v>6966</v>
      </c>
      <c r="BD505" s="1">
        <v>1703</v>
      </c>
      <c r="BE505" s="1">
        <v>2047</v>
      </c>
      <c r="BF505" s="1">
        <v>2897</v>
      </c>
      <c r="BG505" s="1">
        <v>3358</v>
      </c>
      <c r="BH505" s="1">
        <v>8645</v>
      </c>
      <c r="BI505" s="1">
        <v>3731</v>
      </c>
      <c r="BJ505" s="1">
        <v>5850</v>
      </c>
      <c r="BK505" s="1">
        <v>5340</v>
      </c>
      <c r="BL505" s="1">
        <v>8514</v>
      </c>
      <c r="BM505" s="1">
        <v>6198</v>
      </c>
      <c r="BN505" s="1">
        <v>9285</v>
      </c>
      <c r="BO505" s="1">
        <v>5872</v>
      </c>
      <c r="BP505" s="1">
        <v>1861</v>
      </c>
      <c r="BQ505" s="1">
        <v>926</v>
      </c>
      <c r="BR505" s="1">
        <v>1571</v>
      </c>
      <c r="BS505" s="1">
        <v>6153</v>
      </c>
      <c r="BT505" s="1">
        <v>2697</v>
      </c>
      <c r="BU505" s="1">
        <v>9836</v>
      </c>
      <c r="BV505" s="1">
        <v>2214</v>
      </c>
      <c r="BW505" s="1">
        <v>1007</v>
      </c>
      <c r="BX505" s="1">
        <v>549</v>
      </c>
      <c r="BY505" s="1">
        <v>1419</v>
      </c>
      <c r="BZ505" s="1">
        <v>1401</v>
      </c>
      <c r="CA505" s="1">
        <v>1642</v>
      </c>
      <c r="CB505" s="1">
        <v>893</v>
      </c>
      <c r="CC505" s="1">
        <v>2729</v>
      </c>
      <c r="CD505" s="1">
        <v>1435</v>
      </c>
      <c r="CE505" s="1">
        <v>3406</v>
      </c>
      <c r="CF505" s="1">
        <v>1590</v>
      </c>
      <c r="CG505" s="10">
        <v>2448</v>
      </c>
      <c r="CH505"/>
      <c r="CI505"/>
      <c r="CJ505"/>
      <c r="CK505"/>
      <c r="CL505"/>
      <c r="CM505"/>
      <c r="CN505"/>
      <c r="CO505"/>
      <c r="CP505"/>
      <c r="CQ505"/>
      <c r="CR505"/>
      <c r="CS505"/>
      <c r="CT505"/>
      <c r="CU505"/>
      <c r="CV505"/>
      <c r="CW505"/>
      <c r="CX505"/>
      <c r="CY505"/>
      <c r="CZ505"/>
      <c r="DA505"/>
      <c r="DB505"/>
      <c r="DC505"/>
    </row>
    <row r="506" spans="1:109" ht="20.100000000000001" customHeight="1">
      <c r="A506" t="s">
        <v>132</v>
      </c>
      <c r="B506" s="9">
        <v>10705</v>
      </c>
      <c r="C506" s="1">
        <v>5458</v>
      </c>
      <c r="D506" s="1">
        <v>5247</v>
      </c>
      <c r="E506" s="1">
        <v>1092</v>
      </c>
      <c r="F506" s="1">
        <v>1799</v>
      </c>
      <c r="G506" s="1">
        <v>1741</v>
      </c>
      <c r="H506" s="1">
        <v>1804</v>
      </c>
      <c r="I506" s="1">
        <v>1647</v>
      </c>
      <c r="J506" s="1">
        <v>2623</v>
      </c>
      <c r="K506" s="1">
        <v>1428</v>
      </c>
      <c r="L506" s="1">
        <v>2909</v>
      </c>
      <c r="M506" s="1">
        <v>2818</v>
      </c>
      <c r="N506" s="1">
        <v>3173</v>
      </c>
      <c r="O506" s="1">
        <v>376</v>
      </c>
      <c r="P506" s="1">
        <v>1537</v>
      </c>
      <c r="Q506" s="1">
        <v>1505</v>
      </c>
      <c r="R506" s="1">
        <v>997</v>
      </c>
      <c r="S506" s="1">
        <v>950</v>
      </c>
      <c r="T506" s="1">
        <v>904</v>
      </c>
      <c r="U506" s="1">
        <v>804</v>
      </c>
      <c r="V506" s="1">
        <v>829</v>
      </c>
      <c r="W506" s="1">
        <v>447</v>
      </c>
      <c r="X506" s="1">
        <v>1174</v>
      </c>
      <c r="Y506" s="1">
        <v>9147</v>
      </c>
      <c r="Z506" s="1">
        <v>999</v>
      </c>
      <c r="AA506" s="1">
        <v>559</v>
      </c>
      <c r="AB506" s="1">
        <v>3390</v>
      </c>
      <c r="AC506" s="1">
        <v>2503</v>
      </c>
      <c r="AD506" s="1">
        <v>1381</v>
      </c>
      <c r="AE506" s="1">
        <v>3431</v>
      </c>
      <c r="AF506" s="1">
        <v>2783</v>
      </c>
      <c r="AG506" s="1">
        <v>3783</v>
      </c>
      <c r="AH506" s="1">
        <v>4139</v>
      </c>
      <c r="AI506" s="1">
        <v>9303</v>
      </c>
      <c r="AJ506" s="1">
        <v>203</v>
      </c>
      <c r="AK506" s="1">
        <v>620</v>
      </c>
      <c r="AL506" s="1">
        <v>381</v>
      </c>
      <c r="AM506" s="1">
        <v>169</v>
      </c>
      <c r="AN506" s="1">
        <v>2642</v>
      </c>
      <c r="AO506" s="1">
        <v>2970</v>
      </c>
      <c r="AP506" s="1">
        <v>1074</v>
      </c>
      <c r="AQ506" s="1">
        <v>977</v>
      </c>
      <c r="AR506" s="1">
        <v>2015</v>
      </c>
      <c r="AS506" s="1">
        <v>2417</v>
      </c>
      <c r="AT506" s="1">
        <v>656</v>
      </c>
      <c r="AU506" s="1">
        <v>646</v>
      </c>
      <c r="AV506" s="1">
        <v>1701</v>
      </c>
      <c r="AW506" s="1">
        <v>2226</v>
      </c>
      <c r="AX506" s="1">
        <v>607</v>
      </c>
      <c r="AY506" s="1">
        <v>586</v>
      </c>
      <c r="AZ506" s="1">
        <v>3301</v>
      </c>
      <c r="BA506" s="1">
        <v>4346</v>
      </c>
      <c r="BB506" s="1">
        <v>1863</v>
      </c>
      <c r="BC506" s="1">
        <v>4835</v>
      </c>
      <c r="BD506" s="1">
        <v>1121</v>
      </c>
      <c r="BE506" s="1">
        <v>940</v>
      </c>
      <c r="BF506" s="1">
        <v>1318</v>
      </c>
      <c r="BG506" s="1">
        <v>1907</v>
      </c>
      <c r="BH506" s="1">
        <v>5644</v>
      </c>
      <c r="BI506" s="1">
        <v>2435</v>
      </c>
      <c r="BJ506" s="1">
        <v>2255</v>
      </c>
      <c r="BK506" s="1">
        <v>3563</v>
      </c>
      <c r="BL506" s="1">
        <v>4267</v>
      </c>
      <c r="BM506" s="1">
        <v>4493</v>
      </c>
      <c r="BN506" s="1">
        <v>4446</v>
      </c>
      <c r="BO506" s="1">
        <v>3326</v>
      </c>
      <c r="BP506" s="1">
        <v>1430</v>
      </c>
      <c r="BQ506" s="1">
        <v>616</v>
      </c>
      <c r="BR506" s="1">
        <v>1038</v>
      </c>
      <c r="BS506" s="1">
        <v>3588</v>
      </c>
      <c r="BT506" s="1">
        <v>1761</v>
      </c>
      <c r="BU506" s="1">
        <v>6039</v>
      </c>
      <c r="BV506" s="1">
        <v>1586</v>
      </c>
      <c r="BW506" s="1">
        <v>717</v>
      </c>
      <c r="BX506" s="1">
        <v>345</v>
      </c>
      <c r="BY506" s="1">
        <v>837</v>
      </c>
      <c r="BZ506" s="1">
        <v>834</v>
      </c>
      <c r="CA506" s="1">
        <v>721</v>
      </c>
      <c r="CB506" s="1">
        <v>532</v>
      </c>
      <c r="CC506" s="1">
        <v>1475</v>
      </c>
      <c r="CD506" s="1">
        <v>875</v>
      </c>
      <c r="CE506" s="1">
        <v>1804</v>
      </c>
      <c r="CF506" s="1">
        <v>897</v>
      </c>
      <c r="CG506" s="10">
        <v>754</v>
      </c>
      <c r="CH506"/>
      <c r="CI506"/>
      <c r="CJ506"/>
      <c r="CK506"/>
      <c r="CL506"/>
      <c r="CM506"/>
      <c r="CN506"/>
      <c r="CO506"/>
      <c r="CP506"/>
      <c r="CQ506"/>
      <c r="CR506"/>
      <c r="CS506"/>
      <c r="CT506"/>
      <c r="CU506"/>
      <c r="CV506"/>
      <c r="CW506"/>
      <c r="CX506"/>
      <c r="CY506"/>
      <c r="CZ506"/>
      <c r="DA506"/>
      <c r="DB506"/>
      <c r="DC506"/>
    </row>
    <row r="507" spans="1:109" ht="20.100000000000001" customHeight="1">
      <c r="A507" t="s">
        <v>180</v>
      </c>
      <c r="B507" s="11">
        <v>0.52980000000000005</v>
      </c>
      <c r="C507" s="12">
        <v>0.52969999999999995</v>
      </c>
      <c r="D507" s="14">
        <v>0.53</v>
      </c>
      <c r="E507" s="12">
        <v>0.48920000000000002</v>
      </c>
      <c r="F507" s="12">
        <v>0.51739999999999997</v>
      </c>
      <c r="G507" s="12">
        <v>0.53859999999999997</v>
      </c>
      <c r="H507" s="12">
        <v>0.50329999999999997</v>
      </c>
      <c r="I507" s="12">
        <v>0.54569999999999996</v>
      </c>
      <c r="J507" s="12">
        <v>0.56259999999999999</v>
      </c>
      <c r="K507" s="12">
        <v>0.495</v>
      </c>
      <c r="L507" s="12">
        <v>0.52859999999999996</v>
      </c>
      <c r="M507" s="12">
        <v>0.51719999999999999</v>
      </c>
      <c r="N507" s="12">
        <v>0.55349999999999999</v>
      </c>
      <c r="O507" s="12">
        <v>0.5927</v>
      </c>
      <c r="P507" s="12">
        <v>0.5645</v>
      </c>
      <c r="Q507" s="12">
        <v>0.52849999999999997</v>
      </c>
      <c r="R507" s="12">
        <v>0.56020000000000003</v>
      </c>
      <c r="S507" s="12">
        <v>0.49159999999999998</v>
      </c>
      <c r="T507" s="12">
        <v>0.49519999999999997</v>
      </c>
      <c r="U507" s="12">
        <v>0.53280000000000005</v>
      </c>
      <c r="V507" s="12">
        <v>0.48420000000000002</v>
      </c>
      <c r="W507" s="12">
        <v>0.52910000000000001</v>
      </c>
      <c r="X507" s="12">
        <v>0.51480000000000004</v>
      </c>
      <c r="Y507" s="12">
        <v>0.52400000000000002</v>
      </c>
      <c r="Z507" s="12">
        <v>0.5696</v>
      </c>
      <c r="AA507" s="12">
        <v>0.56120000000000003</v>
      </c>
      <c r="AB507" s="12">
        <v>0.46610000000000001</v>
      </c>
      <c r="AC507" s="12">
        <v>0.50560000000000005</v>
      </c>
      <c r="AD507" s="12">
        <v>0.55549999999999999</v>
      </c>
      <c r="AE507" s="12">
        <v>0.62429999999999997</v>
      </c>
      <c r="AF507" s="12">
        <v>0.45910000000000001</v>
      </c>
      <c r="AG507" s="12">
        <v>0.53490000000000004</v>
      </c>
      <c r="AH507" s="12">
        <v>0.58530000000000004</v>
      </c>
      <c r="AI507" s="12">
        <v>0.52900000000000003</v>
      </c>
      <c r="AJ507" s="12">
        <v>0.50160000000000005</v>
      </c>
      <c r="AK507" s="12">
        <v>0.51200000000000001</v>
      </c>
      <c r="AL507" s="12">
        <v>0.56359999999999999</v>
      </c>
      <c r="AM507" s="12">
        <v>0.75380000000000003</v>
      </c>
      <c r="AN507" s="12">
        <v>0.45760000000000001</v>
      </c>
      <c r="AO507" s="12">
        <v>0.69879999999999998</v>
      </c>
      <c r="AP507" s="12">
        <v>0.69320000000000004</v>
      </c>
      <c r="AQ507" s="12">
        <v>0.59570000000000001</v>
      </c>
      <c r="AR507" s="12">
        <v>0.48259999999999997</v>
      </c>
      <c r="AS507" s="12">
        <v>0.71599999999999997</v>
      </c>
      <c r="AT507" s="12">
        <v>0.70669999999999999</v>
      </c>
      <c r="AU507" s="12">
        <v>0.51390000000000002</v>
      </c>
      <c r="AV507" s="12">
        <v>0.47889999999999999</v>
      </c>
      <c r="AW507" s="12">
        <v>0.70309999999999995</v>
      </c>
      <c r="AX507" s="12">
        <v>0.71889999999999998</v>
      </c>
      <c r="AY507" s="12">
        <v>0.51190000000000002</v>
      </c>
      <c r="AZ507" s="12">
        <v>0.4733</v>
      </c>
      <c r="BA507" s="12">
        <v>0.67730000000000001</v>
      </c>
      <c r="BB507" s="12">
        <v>0.43230000000000002</v>
      </c>
      <c r="BC507" s="12">
        <v>0.69410000000000005</v>
      </c>
      <c r="BD507" s="12">
        <v>0.65839999999999999</v>
      </c>
      <c r="BE507" s="12">
        <v>0.45939999999999998</v>
      </c>
      <c r="BF507" s="12">
        <v>0.45490000000000003</v>
      </c>
      <c r="BG507" s="12">
        <v>0.56789999999999996</v>
      </c>
      <c r="BH507" s="12">
        <v>0.65290000000000004</v>
      </c>
      <c r="BI507" s="12">
        <v>0.65259999999999996</v>
      </c>
      <c r="BJ507" s="12">
        <v>0.38550000000000001</v>
      </c>
      <c r="BK507" s="12">
        <v>0.66710000000000003</v>
      </c>
      <c r="BL507" s="12">
        <v>0.50109999999999999</v>
      </c>
      <c r="BM507" s="12">
        <v>0.72489999999999999</v>
      </c>
      <c r="BN507" s="12">
        <v>0.4788</v>
      </c>
      <c r="BO507" s="12">
        <v>0.56640000000000001</v>
      </c>
      <c r="BP507" s="12">
        <v>0.76800000000000002</v>
      </c>
      <c r="BQ507" s="12">
        <v>0.6653</v>
      </c>
      <c r="BR507" s="12">
        <v>0.66049999999999998</v>
      </c>
      <c r="BS507" s="12">
        <v>0.58299999999999996</v>
      </c>
      <c r="BT507" s="12">
        <v>0.65280000000000005</v>
      </c>
      <c r="BU507" s="12">
        <v>0.6139</v>
      </c>
      <c r="BV507" s="12">
        <v>0.71640000000000004</v>
      </c>
      <c r="BW507" s="12">
        <v>0.7127</v>
      </c>
      <c r="BX507" s="12">
        <v>0.62749999999999995</v>
      </c>
      <c r="BY507" s="12">
        <v>0.58989999999999998</v>
      </c>
      <c r="BZ507" s="12">
        <v>0.59560000000000002</v>
      </c>
      <c r="CA507" s="12">
        <v>0.439</v>
      </c>
      <c r="CB507" s="12">
        <v>0.59599999999999997</v>
      </c>
      <c r="CC507" s="12">
        <v>0.54039999999999999</v>
      </c>
      <c r="CD507" s="12">
        <v>0.61009999999999998</v>
      </c>
      <c r="CE507" s="12">
        <v>0.52969999999999995</v>
      </c>
      <c r="CF507" s="12">
        <v>0.56399999999999995</v>
      </c>
      <c r="CG507" s="13">
        <v>0.30790000000000001</v>
      </c>
      <c r="CH507"/>
      <c r="CI507"/>
      <c r="CJ507"/>
      <c r="CK507"/>
      <c r="CL507"/>
      <c r="CM507"/>
      <c r="CN507"/>
      <c r="CO507"/>
      <c r="CP507"/>
      <c r="CQ507"/>
      <c r="CR507"/>
      <c r="CS507"/>
      <c r="CT507"/>
      <c r="CU507"/>
      <c r="CV507"/>
      <c r="CW507"/>
      <c r="CX507"/>
      <c r="CY507"/>
      <c r="CZ507"/>
      <c r="DA507"/>
      <c r="DB507"/>
      <c r="DC507"/>
    </row>
    <row r="508" spans="1:109" ht="20.100000000000001" customHeight="1">
      <c r="A508" t="s">
        <v>133</v>
      </c>
      <c r="B508" s="9">
        <v>4850</v>
      </c>
      <c r="C508" s="1">
        <v>2118</v>
      </c>
      <c r="D508" s="1">
        <v>2732</v>
      </c>
      <c r="E508" s="1">
        <v>714</v>
      </c>
      <c r="F508" s="1">
        <v>938</v>
      </c>
      <c r="G508" s="1">
        <v>741</v>
      </c>
      <c r="H508" s="1">
        <v>824</v>
      </c>
      <c r="I508" s="1">
        <v>609</v>
      </c>
      <c r="J508" s="1">
        <v>1024</v>
      </c>
      <c r="K508" s="1">
        <v>921</v>
      </c>
      <c r="L508" s="1">
        <v>1335</v>
      </c>
      <c r="M508" s="1">
        <v>1223</v>
      </c>
      <c r="N508" s="1">
        <v>1245</v>
      </c>
      <c r="O508" s="1">
        <v>127</v>
      </c>
      <c r="P508" s="1">
        <v>686</v>
      </c>
      <c r="Q508" s="1">
        <v>643</v>
      </c>
      <c r="R508" s="1">
        <v>391</v>
      </c>
      <c r="S508" s="1">
        <v>498</v>
      </c>
      <c r="T508" s="1">
        <v>440</v>
      </c>
      <c r="U508" s="1">
        <v>332</v>
      </c>
      <c r="V508" s="1">
        <v>444</v>
      </c>
      <c r="W508" s="1">
        <v>202</v>
      </c>
      <c r="X508" s="1">
        <v>566</v>
      </c>
      <c r="Y508" s="1">
        <v>4202</v>
      </c>
      <c r="Z508" s="1">
        <v>411</v>
      </c>
      <c r="AA508" s="1">
        <v>237</v>
      </c>
      <c r="AB508" s="1">
        <v>1776</v>
      </c>
      <c r="AC508" s="1">
        <v>1296</v>
      </c>
      <c r="AD508" s="1">
        <v>557</v>
      </c>
      <c r="AE508" s="1">
        <v>1220</v>
      </c>
      <c r="AF508" s="1">
        <v>1572</v>
      </c>
      <c r="AG508" s="1">
        <v>1672</v>
      </c>
      <c r="AH508" s="1">
        <v>1606</v>
      </c>
      <c r="AI508" s="1">
        <v>4108</v>
      </c>
      <c r="AJ508" s="1">
        <v>119</v>
      </c>
      <c r="AK508" s="1">
        <v>380</v>
      </c>
      <c r="AL508" s="1">
        <v>184</v>
      </c>
      <c r="AM508" s="1">
        <v>32</v>
      </c>
      <c r="AN508" s="1">
        <v>1659</v>
      </c>
      <c r="AO508" s="1">
        <v>803</v>
      </c>
      <c r="AP508" s="1">
        <v>270</v>
      </c>
      <c r="AQ508" s="1">
        <v>372</v>
      </c>
      <c r="AR508" s="1">
        <v>1132</v>
      </c>
      <c r="AS508" s="1">
        <v>598</v>
      </c>
      <c r="AT508" s="1">
        <v>161</v>
      </c>
      <c r="AU508" s="1">
        <v>365</v>
      </c>
      <c r="AV508" s="1">
        <v>971</v>
      </c>
      <c r="AW508" s="1">
        <v>592</v>
      </c>
      <c r="AX508" s="1">
        <v>142</v>
      </c>
      <c r="AY508" s="1">
        <v>351</v>
      </c>
      <c r="AZ508" s="1">
        <v>1962</v>
      </c>
      <c r="BA508" s="1">
        <v>1138</v>
      </c>
      <c r="BB508" s="1">
        <v>1325</v>
      </c>
      <c r="BC508" s="1">
        <v>1390</v>
      </c>
      <c r="BD508" s="1">
        <v>372</v>
      </c>
      <c r="BE508" s="1">
        <v>702</v>
      </c>
      <c r="BF508" s="1">
        <v>548</v>
      </c>
      <c r="BG508" s="1">
        <v>901</v>
      </c>
      <c r="BH508" s="1">
        <v>1769</v>
      </c>
      <c r="BI508" s="1">
        <v>771</v>
      </c>
      <c r="BJ508" s="1">
        <v>1928</v>
      </c>
      <c r="BK508" s="1">
        <v>1071</v>
      </c>
      <c r="BL508" s="1">
        <v>2482</v>
      </c>
      <c r="BM508" s="1">
        <v>1081</v>
      </c>
      <c r="BN508" s="1">
        <v>2833</v>
      </c>
      <c r="BO508" s="1">
        <v>1154</v>
      </c>
      <c r="BP508" s="1">
        <v>258</v>
      </c>
      <c r="BQ508" s="1">
        <v>236</v>
      </c>
      <c r="BR508" s="1">
        <v>351</v>
      </c>
      <c r="BS508" s="1">
        <v>1326</v>
      </c>
      <c r="BT508" s="1">
        <v>576</v>
      </c>
      <c r="BU508" s="1">
        <v>1984</v>
      </c>
      <c r="BV508" s="1">
        <v>407</v>
      </c>
      <c r="BW508" s="1">
        <v>202</v>
      </c>
      <c r="BX508" s="1">
        <v>142</v>
      </c>
      <c r="BY508" s="1">
        <v>423</v>
      </c>
      <c r="BZ508" s="1">
        <v>339</v>
      </c>
      <c r="CA508" s="1">
        <v>635</v>
      </c>
      <c r="CB508" s="1">
        <v>282</v>
      </c>
      <c r="CC508" s="1">
        <v>795</v>
      </c>
      <c r="CD508" s="1">
        <v>375</v>
      </c>
      <c r="CE508" s="1">
        <v>967</v>
      </c>
      <c r="CF508" s="1">
        <v>312</v>
      </c>
      <c r="CG508" s="10">
        <v>476</v>
      </c>
      <c r="CH508"/>
      <c r="CI508"/>
      <c r="CJ508"/>
      <c r="CK508"/>
      <c r="CL508"/>
      <c r="CM508"/>
      <c r="CN508"/>
      <c r="CO508"/>
      <c r="CP508"/>
      <c r="CQ508"/>
      <c r="CR508"/>
      <c r="CS508"/>
      <c r="CT508"/>
      <c r="CU508"/>
      <c r="CV508"/>
      <c r="CW508"/>
      <c r="CX508"/>
      <c r="CY508"/>
      <c r="CZ508"/>
      <c r="DA508"/>
      <c r="DB508"/>
      <c r="DC508"/>
    </row>
    <row r="509" spans="1:109" ht="20.100000000000001" customHeight="1">
      <c r="A509" t="s">
        <v>180</v>
      </c>
      <c r="B509" s="20">
        <v>0.24</v>
      </c>
      <c r="C509" s="12">
        <v>0.20549999999999999</v>
      </c>
      <c r="D509" s="12">
        <v>0.27589999999999998</v>
      </c>
      <c r="E509" s="12">
        <v>0.31979999999999997</v>
      </c>
      <c r="F509" s="12">
        <v>0.2697</v>
      </c>
      <c r="G509" s="12">
        <v>0.22939999999999999</v>
      </c>
      <c r="H509" s="12">
        <v>0.2301</v>
      </c>
      <c r="I509" s="12">
        <v>0.20169999999999999</v>
      </c>
      <c r="J509" s="12">
        <v>0.21959999999999999</v>
      </c>
      <c r="K509" s="12">
        <v>0.31909999999999999</v>
      </c>
      <c r="L509" s="12">
        <v>0.24249999999999999</v>
      </c>
      <c r="M509" s="12">
        <v>0.22439999999999999</v>
      </c>
      <c r="N509" s="12">
        <v>0.2172</v>
      </c>
      <c r="O509" s="12">
        <v>0.19950000000000001</v>
      </c>
      <c r="P509" s="12">
        <v>0.25190000000000001</v>
      </c>
      <c r="Q509" s="12">
        <v>0.2258</v>
      </c>
      <c r="R509" s="12">
        <v>0.21959999999999999</v>
      </c>
      <c r="S509" s="12">
        <v>0.25790000000000002</v>
      </c>
      <c r="T509" s="12">
        <v>0.24079999999999999</v>
      </c>
      <c r="U509" s="12">
        <v>0.21990000000000001</v>
      </c>
      <c r="V509" s="12">
        <v>0.25900000000000001</v>
      </c>
      <c r="W509" s="12">
        <v>0.23899999999999999</v>
      </c>
      <c r="X509" s="12">
        <v>0.24840000000000001</v>
      </c>
      <c r="Y509" s="12">
        <v>0.2407</v>
      </c>
      <c r="Z509" s="12">
        <v>0.23449999999999999</v>
      </c>
      <c r="AA509" s="12">
        <v>0.23780000000000001</v>
      </c>
      <c r="AB509" s="12">
        <v>0.2442</v>
      </c>
      <c r="AC509" s="12">
        <v>0.26179999999999998</v>
      </c>
      <c r="AD509" s="12">
        <v>0.22420000000000001</v>
      </c>
      <c r="AE509" s="12">
        <v>0.222</v>
      </c>
      <c r="AF509" s="12">
        <v>0.25929999999999997</v>
      </c>
      <c r="AG509" s="12">
        <v>0.23649999999999999</v>
      </c>
      <c r="AH509" s="12">
        <v>0.22700000000000001</v>
      </c>
      <c r="AI509" s="12">
        <v>0.2336</v>
      </c>
      <c r="AJ509" s="12">
        <v>0.29480000000000001</v>
      </c>
      <c r="AK509" s="12">
        <v>0.31430000000000002</v>
      </c>
      <c r="AL509" s="12">
        <v>0.27229999999999999</v>
      </c>
      <c r="AM509" s="12">
        <v>0.1449</v>
      </c>
      <c r="AN509" s="12">
        <v>0.28739999999999999</v>
      </c>
      <c r="AO509" s="12">
        <v>0.18890000000000001</v>
      </c>
      <c r="AP509" s="12">
        <v>0.1744</v>
      </c>
      <c r="AQ509" s="12">
        <v>0.2266</v>
      </c>
      <c r="AR509" s="12">
        <v>0.27100000000000002</v>
      </c>
      <c r="AS509" s="12">
        <v>0.1772</v>
      </c>
      <c r="AT509" s="12">
        <v>0.17330000000000001</v>
      </c>
      <c r="AU509" s="12">
        <v>0.29070000000000001</v>
      </c>
      <c r="AV509" s="12">
        <v>0.27339999999999998</v>
      </c>
      <c r="AW509" s="12">
        <v>0.18709999999999999</v>
      </c>
      <c r="AX509" s="12">
        <v>0.16819999999999999</v>
      </c>
      <c r="AY509" s="12">
        <v>0.30680000000000002</v>
      </c>
      <c r="AZ509" s="12">
        <v>0.28129999999999999</v>
      </c>
      <c r="BA509" s="12">
        <v>0.17730000000000001</v>
      </c>
      <c r="BB509" s="12">
        <v>0.3075</v>
      </c>
      <c r="BC509" s="12">
        <v>0.19950000000000001</v>
      </c>
      <c r="BD509" s="12">
        <v>0.21840000000000001</v>
      </c>
      <c r="BE509" s="12">
        <v>0.34289999999999998</v>
      </c>
      <c r="BF509" s="12">
        <v>0.189</v>
      </c>
      <c r="BG509" s="12">
        <v>0.26819999999999999</v>
      </c>
      <c r="BH509" s="12">
        <v>0.2046</v>
      </c>
      <c r="BI509" s="12">
        <v>0.20669999999999999</v>
      </c>
      <c r="BJ509" s="12">
        <v>0.3296</v>
      </c>
      <c r="BK509" s="12">
        <v>0.2006</v>
      </c>
      <c r="BL509" s="12">
        <v>0.29149999999999998</v>
      </c>
      <c r="BM509" s="12">
        <v>0.1744</v>
      </c>
      <c r="BN509" s="12">
        <v>0.30509999999999998</v>
      </c>
      <c r="BO509" s="12">
        <v>0.1966</v>
      </c>
      <c r="BP509" s="12">
        <v>0.13869999999999999</v>
      </c>
      <c r="BQ509" s="12">
        <v>0.25490000000000002</v>
      </c>
      <c r="BR509" s="12">
        <v>0.2233</v>
      </c>
      <c r="BS509" s="12">
        <v>0.2155</v>
      </c>
      <c r="BT509" s="12">
        <v>0.2135</v>
      </c>
      <c r="BU509" s="12">
        <v>0.20169999999999999</v>
      </c>
      <c r="BV509" s="12">
        <v>0.18390000000000001</v>
      </c>
      <c r="BW509" s="12">
        <v>0.2009</v>
      </c>
      <c r="BX509" s="12">
        <v>0.25879999999999997</v>
      </c>
      <c r="BY509" s="12">
        <v>0.29799999999999999</v>
      </c>
      <c r="BZ509" s="12">
        <v>0.24199999999999999</v>
      </c>
      <c r="CA509" s="12">
        <v>0.3871</v>
      </c>
      <c r="CB509" s="12">
        <v>0.31569999999999998</v>
      </c>
      <c r="CC509" s="12">
        <v>0.29120000000000001</v>
      </c>
      <c r="CD509" s="12">
        <v>0.26150000000000001</v>
      </c>
      <c r="CE509" s="12">
        <v>0.28399999999999997</v>
      </c>
      <c r="CF509" s="12">
        <v>0.1961</v>
      </c>
      <c r="CG509" s="13">
        <v>0.1943</v>
      </c>
      <c r="CH509"/>
      <c r="CI509"/>
      <c r="CJ509"/>
      <c r="CK509"/>
      <c r="CL509"/>
      <c r="CM509"/>
      <c r="CN509"/>
      <c r="CO509"/>
      <c r="CP509"/>
      <c r="CQ509"/>
      <c r="CR509"/>
      <c r="CS509"/>
      <c r="CT509"/>
      <c r="CU509"/>
      <c r="CV509"/>
      <c r="CW509"/>
      <c r="CX509"/>
      <c r="CY509"/>
      <c r="CZ509"/>
      <c r="DA509"/>
      <c r="DB509"/>
      <c r="DC509"/>
    </row>
    <row r="510" spans="1:109" ht="20.100000000000001" customHeight="1">
      <c r="A510" t="s">
        <v>190</v>
      </c>
      <c r="B510" s="9">
        <v>4650</v>
      </c>
      <c r="C510" s="1">
        <v>2729</v>
      </c>
      <c r="D510" s="1">
        <v>1922</v>
      </c>
      <c r="E510" s="1">
        <v>426</v>
      </c>
      <c r="F510" s="1">
        <v>741</v>
      </c>
      <c r="G510" s="1">
        <v>750</v>
      </c>
      <c r="H510" s="1">
        <v>955</v>
      </c>
      <c r="I510" s="1">
        <v>762</v>
      </c>
      <c r="J510" s="1">
        <v>1016</v>
      </c>
      <c r="K510" s="1">
        <v>536</v>
      </c>
      <c r="L510" s="1">
        <v>1260</v>
      </c>
      <c r="M510" s="1">
        <v>1408</v>
      </c>
      <c r="N510" s="1">
        <v>1314</v>
      </c>
      <c r="O510" s="1">
        <v>132</v>
      </c>
      <c r="P510" s="1">
        <v>500</v>
      </c>
      <c r="Q510" s="1">
        <v>700</v>
      </c>
      <c r="R510" s="1">
        <v>392</v>
      </c>
      <c r="S510" s="1">
        <v>484</v>
      </c>
      <c r="T510" s="1">
        <v>482</v>
      </c>
      <c r="U510" s="1">
        <v>373</v>
      </c>
      <c r="V510" s="1">
        <v>440</v>
      </c>
      <c r="W510" s="1">
        <v>196</v>
      </c>
      <c r="X510" s="1">
        <v>540</v>
      </c>
      <c r="Y510" s="1">
        <v>4107</v>
      </c>
      <c r="Z510" s="1">
        <v>343</v>
      </c>
      <c r="AA510" s="1">
        <v>200</v>
      </c>
      <c r="AB510" s="1">
        <v>2107</v>
      </c>
      <c r="AC510" s="1">
        <v>1151</v>
      </c>
      <c r="AD510" s="1">
        <v>547</v>
      </c>
      <c r="AE510" s="1">
        <v>844</v>
      </c>
      <c r="AF510" s="1">
        <v>1707</v>
      </c>
      <c r="AG510" s="1">
        <v>1617</v>
      </c>
      <c r="AH510" s="1">
        <v>1327</v>
      </c>
      <c r="AI510" s="1">
        <v>4177</v>
      </c>
      <c r="AJ510" s="1">
        <v>82</v>
      </c>
      <c r="AK510" s="1">
        <v>210</v>
      </c>
      <c r="AL510" s="1">
        <v>111</v>
      </c>
      <c r="AM510" s="1">
        <v>23</v>
      </c>
      <c r="AN510" s="1">
        <v>1472</v>
      </c>
      <c r="AO510" s="1">
        <v>477</v>
      </c>
      <c r="AP510" s="1">
        <v>205</v>
      </c>
      <c r="AQ510" s="1">
        <v>291</v>
      </c>
      <c r="AR510" s="1">
        <v>1029</v>
      </c>
      <c r="AS510" s="1">
        <v>361</v>
      </c>
      <c r="AT510" s="1">
        <v>111</v>
      </c>
      <c r="AU510" s="1">
        <v>246</v>
      </c>
      <c r="AV510" s="1">
        <v>880</v>
      </c>
      <c r="AW510" s="1">
        <v>347</v>
      </c>
      <c r="AX510" s="1">
        <v>95</v>
      </c>
      <c r="AY510" s="1">
        <v>208</v>
      </c>
      <c r="AZ510" s="1">
        <v>1711</v>
      </c>
      <c r="BA510" s="1">
        <v>933</v>
      </c>
      <c r="BB510" s="1">
        <v>1122</v>
      </c>
      <c r="BC510" s="1">
        <v>741</v>
      </c>
      <c r="BD510" s="1">
        <v>210</v>
      </c>
      <c r="BE510" s="1">
        <v>405</v>
      </c>
      <c r="BF510" s="1">
        <v>1032</v>
      </c>
      <c r="BG510" s="1">
        <v>551</v>
      </c>
      <c r="BH510" s="1">
        <v>1232</v>
      </c>
      <c r="BI510" s="1">
        <v>525</v>
      </c>
      <c r="BJ510" s="1">
        <v>1667</v>
      </c>
      <c r="BK510" s="1">
        <v>706</v>
      </c>
      <c r="BL510" s="1">
        <v>1766</v>
      </c>
      <c r="BM510" s="1">
        <v>624</v>
      </c>
      <c r="BN510" s="1">
        <v>2006</v>
      </c>
      <c r="BO510" s="1">
        <v>1391</v>
      </c>
      <c r="BP510" s="1">
        <v>174</v>
      </c>
      <c r="BQ510" s="1">
        <v>74</v>
      </c>
      <c r="BR510" s="1">
        <v>183</v>
      </c>
      <c r="BS510" s="1">
        <v>1240</v>
      </c>
      <c r="BT510" s="1">
        <v>361</v>
      </c>
      <c r="BU510" s="1">
        <v>1813</v>
      </c>
      <c r="BV510" s="1">
        <v>221</v>
      </c>
      <c r="BW510" s="1">
        <v>87</v>
      </c>
      <c r="BX510" s="1">
        <v>62</v>
      </c>
      <c r="BY510" s="1">
        <v>159</v>
      </c>
      <c r="BZ510" s="1">
        <v>228</v>
      </c>
      <c r="CA510" s="1">
        <v>285</v>
      </c>
      <c r="CB510" s="1">
        <v>79</v>
      </c>
      <c r="CC510" s="1">
        <v>459</v>
      </c>
      <c r="CD510" s="1">
        <v>184</v>
      </c>
      <c r="CE510" s="1">
        <v>634</v>
      </c>
      <c r="CF510" s="1">
        <v>381</v>
      </c>
      <c r="CG510" s="10">
        <v>1218</v>
      </c>
      <c r="CH510"/>
      <c r="CI510"/>
      <c r="CJ510"/>
      <c r="CK510"/>
      <c r="CL510"/>
      <c r="CM510"/>
      <c r="CN510"/>
      <c r="CO510"/>
      <c r="CP510"/>
      <c r="CQ510"/>
      <c r="CR510"/>
      <c r="CS510"/>
      <c r="CT510"/>
      <c r="CU510"/>
      <c r="CV510"/>
      <c r="CW510"/>
      <c r="CX510"/>
      <c r="CY510"/>
      <c r="CZ510"/>
      <c r="DA510"/>
      <c r="DB510"/>
      <c r="DC510"/>
    </row>
    <row r="511" spans="1:109" ht="20.100000000000001" customHeight="1" thickBot="1">
      <c r="A511" t="s">
        <v>180</v>
      </c>
      <c r="B511" s="15">
        <v>0.2301</v>
      </c>
      <c r="C511" s="16">
        <v>0.26479999999999998</v>
      </c>
      <c r="D511" s="16">
        <v>0.19409999999999999</v>
      </c>
      <c r="E511" s="16">
        <v>0.191</v>
      </c>
      <c r="F511" s="16">
        <v>0.21299999999999999</v>
      </c>
      <c r="G511" s="16">
        <v>0.23200000000000001</v>
      </c>
      <c r="H511" s="16">
        <v>0.2666</v>
      </c>
      <c r="I511" s="16">
        <v>0.25259999999999999</v>
      </c>
      <c r="J511" s="16">
        <v>0.21779999999999999</v>
      </c>
      <c r="K511" s="16">
        <v>0.18590000000000001</v>
      </c>
      <c r="L511" s="16">
        <v>0.2288</v>
      </c>
      <c r="M511" s="16">
        <v>0.25840000000000002</v>
      </c>
      <c r="N511" s="16">
        <v>0.2293</v>
      </c>
      <c r="O511" s="16">
        <v>0.2079</v>
      </c>
      <c r="P511" s="16">
        <v>0.1835</v>
      </c>
      <c r="Q511" s="16">
        <v>0.2457</v>
      </c>
      <c r="R511" s="16">
        <v>0.22020000000000001</v>
      </c>
      <c r="S511" s="16">
        <v>0.2505</v>
      </c>
      <c r="T511" s="16">
        <v>0.2641</v>
      </c>
      <c r="U511" s="16">
        <v>0.24729999999999999</v>
      </c>
      <c r="V511" s="16">
        <v>0.25679999999999997</v>
      </c>
      <c r="W511" s="16">
        <v>0.2319</v>
      </c>
      <c r="X511" s="16">
        <v>0.23680000000000001</v>
      </c>
      <c r="Y511" s="16">
        <v>0.23530000000000001</v>
      </c>
      <c r="Z511" s="16">
        <v>0.19589999999999999</v>
      </c>
      <c r="AA511" s="16">
        <v>0.2009</v>
      </c>
      <c r="AB511" s="16">
        <v>0.28970000000000001</v>
      </c>
      <c r="AC511" s="16">
        <v>0.23250000000000001</v>
      </c>
      <c r="AD511" s="16">
        <v>0.22020000000000001</v>
      </c>
      <c r="AE511" s="16">
        <v>0.15359999999999999</v>
      </c>
      <c r="AF511" s="16">
        <v>0.28160000000000002</v>
      </c>
      <c r="AG511" s="16">
        <v>0.2286</v>
      </c>
      <c r="AH511" s="16">
        <v>0.18759999999999999</v>
      </c>
      <c r="AI511" s="16">
        <v>0.23749999999999999</v>
      </c>
      <c r="AJ511" s="16">
        <v>0.20349999999999999</v>
      </c>
      <c r="AK511" s="16">
        <v>0.17369999999999999</v>
      </c>
      <c r="AL511" s="16">
        <v>0.1641</v>
      </c>
      <c r="AM511" s="16">
        <v>0.1013</v>
      </c>
      <c r="AN511" s="16">
        <v>0.255</v>
      </c>
      <c r="AO511" s="16">
        <v>0.11219999999999999</v>
      </c>
      <c r="AP511" s="16">
        <v>0.1323</v>
      </c>
      <c r="AQ511" s="16">
        <v>0.17760000000000001</v>
      </c>
      <c r="AR511" s="16">
        <v>0.2465</v>
      </c>
      <c r="AS511" s="16">
        <v>0.1069</v>
      </c>
      <c r="AT511" s="17">
        <v>0.12</v>
      </c>
      <c r="AU511" s="16">
        <v>0.19539999999999999</v>
      </c>
      <c r="AV511" s="16">
        <v>0.24759999999999999</v>
      </c>
      <c r="AW511" s="16">
        <v>0.10979999999999999</v>
      </c>
      <c r="AX511" s="16">
        <v>0.113</v>
      </c>
      <c r="AY511" s="16">
        <v>0.18129999999999999</v>
      </c>
      <c r="AZ511" s="16">
        <v>0.24540000000000001</v>
      </c>
      <c r="BA511" s="16">
        <v>0.1454</v>
      </c>
      <c r="BB511" s="16">
        <v>0.26029999999999998</v>
      </c>
      <c r="BC511" s="16">
        <v>0.10630000000000001</v>
      </c>
      <c r="BD511" s="16">
        <v>0.1232</v>
      </c>
      <c r="BE511" s="16">
        <v>0.19769999999999999</v>
      </c>
      <c r="BF511" s="16">
        <v>0.35610000000000003</v>
      </c>
      <c r="BG511" s="16">
        <v>0.16400000000000001</v>
      </c>
      <c r="BH511" s="16">
        <v>0.14249999999999999</v>
      </c>
      <c r="BI511" s="16">
        <v>0.14069999999999999</v>
      </c>
      <c r="BJ511" s="16">
        <v>0.28489999999999999</v>
      </c>
      <c r="BK511" s="16">
        <v>0.1323</v>
      </c>
      <c r="BL511" s="16">
        <v>0.2074</v>
      </c>
      <c r="BM511" s="16">
        <v>0.1007</v>
      </c>
      <c r="BN511" s="16">
        <v>0.21609999999999999</v>
      </c>
      <c r="BO511" s="16">
        <v>0.2369</v>
      </c>
      <c r="BP511" s="16">
        <v>9.3200000000000005E-2</v>
      </c>
      <c r="BQ511" s="16">
        <v>7.9799999999999996E-2</v>
      </c>
      <c r="BR511" s="16">
        <v>0.1162</v>
      </c>
      <c r="BS511" s="16">
        <v>0.20150000000000001</v>
      </c>
      <c r="BT511" s="16">
        <v>0.13370000000000001</v>
      </c>
      <c r="BU511" s="16">
        <v>0.18429999999999999</v>
      </c>
      <c r="BV511" s="16">
        <v>9.9699999999999997E-2</v>
      </c>
      <c r="BW511" s="16">
        <v>8.6400000000000005E-2</v>
      </c>
      <c r="BX511" s="16">
        <v>0.11360000000000001</v>
      </c>
      <c r="BY511" s="16">
        <v>0.11210000000000001</v>
      </c>
      <c r="BZ511" s="16">
        <v>0.16239999999999999</v>
      </c>
      <c r="CA511" s="16">
        <v>0.17380000000000001</v>
      </c>
      <c r="CB511" s="16">
        <v>8.8300000000000003E-2</v>
      </c>
      <c r="CC511" s="16">
        <v>0.16830000000000001</v>
      </c>
      <c r="CD511" s="16">
        <v>0.12839999999999999</v>
      </c>
      <c r="CE511" s="16">
        <v>0.18629999999999999</v>
      </c>
      <c r="CF511" s="16">
        <v>0.23980000000000001</v>
      </c>
      <c r="CG511" s="19">
        <v>0.49780000000000002</v>
      </c>
      <c r="CH511"/>
      <c r="CI511"/>
      <c r="CJ511"/>
      <c r="CK511"/>
      <c r="CL511"/>
      <c r="CM511"/>
      <c r="CN511"/>
      <c r="CO511"/>
      <c r="CP511"/>
      <c r="CQ511"/>
      <c r="CR511"/>
      <c r="CS511"/>
      <c r="CT511"/>
      <c r="CU511"/>
      <c r="CV511"/>
      <c r="CW511"/>
      <c r="CX511"/>
      <c r="CY511"/>
      <c r="CZ511"/>
      <c r="DA511"/>
      <c r="DB511"/>
      <c r="DC511"/>
    </row>
    <row r="512" spans="1:109" ht="20.100000000000001" customHeight="1">
      <c r="A512" t="s">
        <v>180</v>
      </c>
      <c r="CH512"/>
      <c r="CI512"/>
      <c r="CJ512"/>
      <c r="CK512"/>
      <c r="CL512"/>
      <c r="CM512"/>
      <c r="CN512"/>
      <c r="CO512"/>
      <c r="CP512"/>
      <c r="CQ512"/>
      <c r="CR512"/>
      <c r="CS512"/>
      <c r="CT512"/>
      <c r="CU512"/>
      <c r="CV512"/>
      <c r="CW512"/>
      <c r="CX512"/>
      <c r="CY512"/>
      <c r="CZ512"/>
      <c r="DA512"/>
      <c r="DB512"/>
      <c r="DC512"/>
    </row>
    <row r="513" spans="1:109" ht="20.100000000000001" customHeight="1">
      <c r="A513" s="25" t="s">
        <v>364</v>
      </c>
      <c r="CH513"/>
      <c r="CI513"/>
      <c r="CJ513"/>
      <c r="CK513"/>
      <c r="CL513"/>
      <c r="CM513"/>
      <c r="CN513"/>
      <c r="CO513"/>
      <c r="CP513"/>
      <c r="CQ513"/>
      <c r="CR513"/>
      <c r="CS513"/>
      <c r="CT513"/>
      <c r="CU513"/>
      <c r="CV513"/>
      <c r="CW513"/>
      <c r="CX513"/>
      <c r="CY513"/>
      <c r="CZ513"/>
      <c r="DA513"/>
      <c r="DB513"/>
      <c r="DC513"/>
    </row>
    <row r="514" spans="1:109" ht="20.100000000000001" customHeight="1">
      <c r="A514" s="27" t="s">
        <v>203</v>
      </c>
      <c r="DE514" s="35" t="str">
        <f>LEFT(A514, FIND(" ", A514) - 2)</f>
        <v>Table_Q4.1</v>
      </c>
    </row>
    <row r="515" spans="1:109" ht="20.100000000000001" customHeight="1">
      <c r="A515" t="s">
        <v>1</v>
      </c>
      <c r="CH515"/>
      <c r="CI515"/>
      <c r="CJ515"/>
      <c r="CK515"/>
      <c r="CL515"/>
      <c r="CM515"/>
      <c r="CN515"/>
      <c r="CO515"/>
      <c r="CP515"/>
      <c r="CQ515"/>
      <c r="CR515"/>
      <c r="CS515"/>
      <c r="CT515"/>
      <c r="CU515"/>
      <c r="CV515"/>
      <c r="CW515"/>
      <c r="CX515"/>
      <c r="CY515"/>
      <c r="CZ515"/>
      <c r="DA515"/>
      <c r="DB515"/>
      <c r="DC515"/>
    </row>
    <row r="516" spans="1:109" ht="20.100000000000001" customHeight="1" thickBot="1">
      <c r="A516" t="s">
        <v>180</v>
      </c>
      <c r="CH516"/>
      <c r="CI516"/>
      <c r="CJ516"/>
      <c r="CK516"/>
      <c r="CL516"/>
      <c r="CM516"/>
      <c r="CN516"/>
      <c r="CO516"/>
      <c r="CP516"/>
      <c r="CQ516"/>
      <c r="CR516"/>
      <c r="CS516"/>
      <c r="CT516"/>
      <c r="CU516"/>
      <c r="CV516"/>
      <c r="CW516"/>
      <c r="CX516"/>
      <c r="CY516"/>
      <c r="CZ516"/>
      <c r="DA516"/>
      <c r="DB516"/>
      <c r="DC516"/>
    </row>
    <row r="517" spans="1:109" ht="33.950000000000003" customHeight="1">
      <c r="A517" t="s">
        <v>180</v>
      </c>
      <c r="B517" s="68" t="s">
        <v>17</v>
      </c>
      <c r="C517" s="66" t="s">
        <v>2</v>
      </c>
      <c r="D517" s="66"/>
      <c r="E517" s="65" t="s">
        <v>3</v>
      </c>
      <c r="F517" s="66"/>
      <c r="G517" s="66"/>
      <c r="H517" s="66"/>
      <c r="I517" s="66"/>
      <c r="J517" s="67"/>
      <c r="K517" s="65" t="s">
        <v>4</v>
      </c>
      <c r="L517" s="66"/>
      <c r="M517" s="66"/>
      <c r="N517" s="66"/>
      <c r="O517" s="66"/>
      <c r="P517" s="65" t="s">
        <v>5</v>
      </c>
      <c r="Q517" s="66"/>
      <c r="R517" s="66"/>
      <c r="S517" s="66"/>
      <c r="T517" s="66"/>
      <c r="U517" s="66"/>
      <c r="V517" s="66"/>
      <c r="W517" s="66"/>
      <c r="X517" s="66"/>
      <c r="Y517" s="66"/>
      <c r="Z517" s="66"/>
      <c r="AA517" s="66"/>
      <c r="AB517" s="65" t="s">
        <v>6</v>
      </c>
      <c r="AC517" s="66"/>
      <c r="AD517" s="66"/>
      <c r="AE517" s="66"/>
      <c r="AF517" s="65" t="s">
        <v>7</v>
      </c>
      <c r="AG517" s="66"/>
      <c r="AH517" s="66"/>
      <c r="AI517" s="65" t="s">
        <v>8</v>
      </c>
      <c r="AJ517" s="66"/>
      <c r="AK517" s="66"/>
      <c r="AL517" s="66"/>
      <c r="AM517" s="66"/>
      <c r="AN517" s="65" t="s">
        <v>9</v>
      </c>
      <c r="AO517" s="66"/>
      <c r="AP517" s="66"/>
      <c r="AQ517" s="66"/>
      <c r="AR517" s="65" t="s">
        <v>10</v>
      </c>
      <c r="AS517" s="66"/>
      <c r="AT517" s="66"/>
      <c r="AU517" s="66"/>
      <c r="AV517" s="65" t="s">
        <v>11</v>
      </c>
      <c r="AW517" s="66"/>
      <c r="AX517" s="66"/>
      <c r="AY517" s="66"/>
      <c r="AZ517" s="65" t="s">
        <v>12</v>
      </c>
      <c r="BA517" s="66"/>
      <c r="BB517" s="65" t="s">
        <v>13</v>
      </c>
      <c r="BC517" s="66"/>
      <c r="BD517" s="66"/>
      <c r="BE517" s="66"/>
      <c r="BF517" s="67"/>
      <c r="BG517" s="65" t="s">
        <v>14</v>
      </c>
      <c r="BH517" s="66"/>
      <c r="BI517" s="66"/>
      <c r="BJ517" s="66"/>
      <c r="BK517" s="66"/>
      <c r="BL517" s="66"/>
      <c r="BM517" s="66"/>
      <c r="BN517" s="67"/>
      <c r="BO517" s="65" t="s">
        <v>15</v>
      </c>
      <c r="BP517" s="66"/>
      <c r="BQ517" s="65" t="s">
        <v>16</v>
      </c>
      <c r="BR517" s="66"/>
      <c r="BS517" s="66"/>
      <c r="BT517" s="66"/>
      <c r="BU517" s="66"/>
      <c r="BV517" s="66"/>
      <c r="BW517" s="66"/>
      <c r="BX517" s="66"/>
      <c r="BY517" s="66"/>
      <c r="BZ517" s="66"/>
      <c r="CA517" s="66"/>
      <c r="CB517" s="66"/>
      <c r="CC517" s="66"/>
      <c r="CD517" s="66"/>
      <c r="CE517" s="66"/>
      <c r="CF517" s="66"/>
      <c r="CG517" s="67"/>
      <c r="CH517"/>
      <c r="CI517"/>
      <c r="CJ517"/>
      <c r="CK517"/>
      <c r="CL517"/>
      <c r="CM517"/>
      <c r="CN517"/>
      <c r="CO517"/>
      <c r="CP517"/>
      <c r="CQ517"/>
      <c r="CR517"/>
      <c r="CS517"/>
      <c r="CT517"/>
      <c r="CU517"/>
      <c r="CV517"/>
      <c r="CW517"/>
      <c r="CX517"/>
      <c r="CY517"/>
      <c r="CZ517"/>
      <c r="DA517"/>
      <c r="DB517"/>
      <c r="DC517"/>
    </row>
    <row r="518" spans="1:109" ht="51.95" customHeight="1" thickBot="1">
      <c r="A518" t="s">
        <v>180</v>
      </c>
      <c r="B518" s="69" t="s">
        <v>17</v>
      </c>
      <c r="C518" s="2" t="s">
        <v>18</v>
      </c>
      <c r="D518" s="3" t="s">
        <v>19</v>
      </c>
      <c r="E518" s="4" t="s">
        <v>20</v>
      </c>
      <c r="F518" s="2" t="s">
        <v>21</v>
      </c>
      <c r="G518" s="2" t="s">
        <v>22</v>
      </c>
      <c r="H518" s="2" t="s">
        <v>23</v>
      </c>
      <c r="I518" s="2" t="s">
        <v>24</v>
      </c>
      <c r="J518" s="5" t="s">
        <v>25</v>
      </c>
      <c r="K518" s="4" t="s">
        <v>26</v>
      </c>
      <c r="L518" s="2" t="s">
        <v>27</v>
      </c>
      <c r="M518" s="2" t="s">
        <v>28</v>
      </c>
      <c r="N518" s="2" t="s">
        <v>29</v>
      </c>
      <c r="O518" s="2" t="s">
        <v>30</v>
      </c>
      <c r="P518" s="4" t="s">
        <v>31</v>
      </c>
      <c r="Q518" s="2" t="s">
        <v>32</v>
      </c>
      <c r="R518" s="2" t="s">
        <v>33</v>
      </c>
      <c r="S518" s="2" t="s">
        <v>34</v>
      </c>
      <c r="T518" s="2" t="s">
        <v>35</v>
      </c>
      <c r="U518" s="2" t="s">
        <v>36</v>
      </c>
      <c r="V518" s="2" t="s">
        <v>37</v>
      </c>
      <c r="W518" s="2" t="s">
        <v>38</v>
      </c>
      <c r="X518" s="2" t="s">
        <v>39</v>
      </c>
      <c r="Y518" s="2" t="s">
        <v>40</v>
      </c>
      <c r="Z518" s="2" t="s">
        <v>41</v>
      </c>
      <c r="AA518" s="2" t="s">
        <v>42</v>
      </c>
      <c r="AB518" s="4" t="s">
        <v>43</v>
      </c>
      <c r="AC518" s="2" t="s">
        <v>44</v>
      </c>
      <c r="AD518" s="2" t="s">
        <v>45</v>
      </c>
      <c r="AE518" s="2" t="s">
        <v>46</v>
      </c>
      <c r="AF518" s="4" t="s">
        <v>208</v>
      </c>
      <c r="AG518" s="2" t="s">
        <v>209</v>
      </c>
      <c r="AH518" s="2" t="s">
        <v>210</v>
      </c>
      <c r="AI518" s="4" t="s">
        <v>47</v>
      </c>
      <c r="AJ518" s="2" t="s">
        <v>48</v>
      </c>
      <c r="AK518" s="2" t="s">
        <v>49</v>
      </c>
      <c r="AL518" s="2" t="s">
        <v>211</v>
      </c>
      <c r="AM518" s="2" t="s">
        <v>50</v>
      </c>
      <c r="AN518" s="4" t="s">
        <v>51</v>
      </c>
      <c r="AO518" s="2" t="s">
        <v>52</v>
      </c>
      <c r="AP518" s="2" t="s">
        <v>53</v>
      </c>
      <c r="AQ518" s="2" t="s">
        <v>54</v>
      </c>
      <c r="AR518" s="4" t="s">
        <v>51</v>
      </c>
      <c r="AS518" s="2" t="s">
        <v>52</v>
      </c>
      <c r="AT518" s="2" t="s">
        <v>53</v>
      </c>
      <c r="AU518" s="2" t="s">
        <v>54</v>
      </c>
      <c r="AV518" s="4" t="s">
        <v>51</v>
      </c>
      <c r="AW518" s="2" t="s">
        <v>52</v>
      </c>
      <c r="AX518" s="2" t="s">
        <v>53</v>
      </c>
      <c r="AY518" s="2" t="s">
        <v>54</v>
      </c>
      <c r="AZ518" s="4" t="s">
        <v>55</v>
      </c>
      <c r="BA518" s="2" t="s">
        <v>56</v>
      </c>
      <c r="BB518" s="4" t="s">
        <v>51</v>
      </c>
      <c r="BC518" s="2" t="s">
        <v>52</v>
      </c>
      <c r="BD518" s="2" t="s">
        <v>53</v>
      </c>
      <c r="BE518" s="2" t="s">
        <v>54</v>
      </c>
      <c r="BF518" s="7" t="s">
        <v>99</v>
      </c>
      <c r="BG518" s="6" t="s">
        <v>57</v>
      </c>
      <c r="BH518" s="7" t="s">
        <v>58</v>
      </c>
      <c r="BI518" s="7" t="s">
        <v>59</v>
      </c>
      <c r="BJ518" s="7" t="s">
        <v>60</v>
      </c>
      <c r="BK518" s="7" t="s">
        <v>61</v>
      </c>
      <c r="BL518" s="7" t="s">
        <v>62</v>
      </c>
      <c r="BM518" s="7" t="s">
        <v>63</v>
      </c>
      <c r="BN518" s="8" t="s">
        <v>64</v>
      </c>
      <c r="BO518" s="6" t="s">
        <v>65</v>
      </c>
      <c r="BP518" s="7" t="s">
        <v>66</v>
      </c>
      <c r="BQ518" s="4" t="s">
        <v>67</v>
      </c>
      <c r="BR518" s="2" t="s">
        <v>68</v>
      </c>
      <c r="BS518" s="2" t="s">
        <v>69</v>
      </c>
      <c r="BT518" s="2" t="s">
        <v>70</v>
      </c>
      <c r="BU518" s="2" t="s">
        <v>71</v>
      </c>
      <c r="BV518" s="2" t="s">
        <v>72</v>
      </c>
      <c r="BW518" s="2" t="s">
        <v>73</v>
      </c>
      <c r="BX518" s="2" t="s">
        <v>74</v>
      </c>
      <c r="BY518" s="2" t="s">
        <v>75</v>
      </c>
      <c r="BZ518" s="2" t="s">
        <v>76</v>
      </c>
      <c r="CA518" s="2" t="s">
        <v>77</v>
      </c>
      <c r="CB518" s="2" t="s">
        <v>78</v>
      </c>
      <c r="CC518" s="2" t="s">
        <v>79</v>
      </c>
      <c r="CD518" s="2" t="s">
        <v>80</v>
      </c>
      <c r="CE518" s="2" t="s">
        <v>81</v>
      </c>
      <c r="CF518" s="2" t="s">
        <v>50</v>
      </c>
      <c r="CG518" s="5" t="s">
        <v>82</v>
      </c>
      <c r="CH518"/>
      <c r="CI518"/>
      <c r="CJ518"/>
      <c r="CK518"/>
      <c r="CL518"/>
      <c r="CM518"/>
      <c r="CN518"/>
      <c r="CO518"/>
      <c r="CP518"/>
      <c r="CQ518"/>
      <c r="CR518"/>
      <c r="CS518"/>
      <c r="CT518"/>
      <c r="CU518"/>
      <c r="CV518"/>
      <c r="CW518"/>
      <c r="CX518"/>
      <c r="CY518"/>
      <c r="CZ518"/>
      <c r="DA518"/>
      <c r="DB518"/>
      <c r="DC518"/>
    </row>
    <row r="519" spans="1:109" ht="20.100000000000001" customHeight="1">
      <c r="A519" t="s">
        <v>83</v>
      </c>
      <c r="B519" s="9">
        <v>20205</v>
      </c>
      <c r="C519" s="1">
        <v>10698</v>
      </c>
      <c r="D519" s="1">
        <v>9507</v>
      </c>
      <c r="E519" s="1">
        <v>2267</v>
      </c>
      <c r="F519" s="1">
        <v>3553</v>
      </c>
      <c r="G519" s="1">
        <v>3447</v>
      </c>
      <c r="H519" s="1">
        <v>3537</v>
      </c>
      <c r="I519" s="1">
        <v>3129</v>
      </c>
      <c r="J519" s="1">
        <v>4272</v>
      </c>
      <c r="K519" s="1">
        <v>2941</v>
      </c>
      <c r="L519" s="1">
        <v>5726</v>
      </c>
      <c r="M519" s="1">
        <v>5498</v>
      </c>
      <c r="N519" s="1">
        <v>5486</v>
      </c>
      <c r="O519" s="1">
        <v>554</v>
      </c>
      <c r="P519" s="1">
        <v>2511</v>
      </c>
      <c r="Q519" s="1">
        <v>2703</v>
      </c>
      <c r="R519" s="1">
        <v>1640</v>
      </c>
      <c r="S519" s="1">
        <v>1875</v>
      </c>
      <c r="T519" s="1">
        <v>1918</v>
      </c>
      <c r="U519" s="1">
        <v>1524</v>
      </c>
      <c r="V519" s="1">
        <v>1835</v>
      </c>
      <c r="W519" s="1">
        <v>913</v>
      </c>
      <c r="X519" s="1">
        <v>2402</v>
      </c>
      <c r="Y519" s="1">
        <v>17321</v>
      </c>
      <c r="Z519" s="1">
        <v>1813</v>
      </c>
      <c r="AA519" s="1">
        <v>1071</v>
      </c>
      <c r="AB519" s="1">
        <v>6127</v>
      </c>
      <c r="AC519" s="1">
        <v>4939</v>
      </c>
      <c r="AD519" s="1">
        <v>2876</v>
      </c>
      <c r="AE519" s="1">
        <v>6263</v>
      </c>
      <c r="AF519" s="1">
        <v>6527</v>
      </c>
      <c r="AG519" s="1">
        <v>7662</v>
      </c>
      <c r="AH519" s="1">
        <v>6016</v>
      </c>
      <c r="AI519" s="1">
        <v>17458</v>
      </c>
      <c r="AJ519" s="1">
        <v>412</v>
      </c>
      <c r="AK519" s="1">
        <v>1303</v>
      </c>
      <c r="AL519" s="1">
        <v>731</v>
      </c>
      <c r="AM519" s="1">
        <v>199</v>
      </c>
      <c r="AN519" s="1">
        <v>5612</v>
      </c>
      <c r="AO519" s="1">
        <v>4803</v>
      </c>
      <c r="AP519" s="1">
        <v>1006</v>
      </c>
      <c r="AQ519" s="1">
        <v>1688</v>
      </c>
      <c r="AR519" s="1">
        <v>4064</v>
      </c>
      <c r="AS519" s="1">
        <v>3670</v>
      </c>
      <c r="AT519" s="1">
        <v>729</v>
      </c>
      <c r="AU519" s="1">
        <v>1234</v>
      </c>
      <c r="AV519" s="1">
        <v>3435</v>
      </c>
      <c r="AW519" s="1">
        <v>3439</v>
      </c>
      <c r="AX519" s="1">
        <v>696</v>
      </c>
      <c r="AY519" s="1">
        <v>1118</v>
      </c>
      <c r="AZ519" s="1">
        <v>6891</v>
      </c>
      <c r="BA519" s="1">
        <v>6500</v>
      </c>
      <c r="BB519" s="1">
        <v>4197</v>
      </c>
      <c r="BC519" s="1">
        <v>7379</v>
      </c>
      <c r="BD519" s="1">
        <v>1423</v>
      </c>
      <c r="BE519" s="1">
        <v>2067</v>
      </c>
      <c r="BF519" s="1">
        <v>2881</v>
      </c>
      <c r="BG519" s="1">
        <v>3283</v>
      </c>
      <c r="BH519" s="1">
        <v>8864</v>
      </c>
      <c r="BI519" s="1">
        <v>3555</v>
      </c>
      <c r="BJ519" s="1">
        <v>5660</v>
      </c>
      <c r="BK519" s="1">
        <v>5348</v>
      </c>
      <c r="BL519" s="1">
        <v>8725</v>
      </c>
      <c r="BM519" s="1">
        <v>6236</v>
      </c>
      <c r="BN519" s="1">
        <v>9236</v>
      </c>
      <c r="BO519" s="1">
        <v>5912</v>
      </c>
      <c r="BP519" s="1">
        <v>1830</v>
      </c>
      <c r="BQ519" s="1">
        <v>924</v>
      </c>
      <c r="BR519" s="1">
        <v>1550</v>
      </c>
      <c r="BS519" s="1">
        <v>6217</v>
      </c>
      <c r="BT519" s="1">
        <v>2719</v>
      </c>
      <c r="BU519" s="1">
        <v>9861</v>
      </c>
      <c r="BV519" s="1">
        <v>2334</v>
      </c>
      <c r="BW519" s="1">
        <v>1051</v>
      </c>
      <c r="BX519" s="1">
        <v>542</v>
      </c>
      <c r="BY519" s="1">
        <v>1419</v>
      </c>
      <c r="BZ519" s="1">
        <v>1415</v>
      </c>
      <c r="CA519" s="1">
        <v>1649</v>
      </c>
      <c r="CB519" s="1">
        <v>874</v>
      </c>
      <c r="CC519" s="1">
        <v>2735</v>
      </c>
      <c r="CD519" s="1">
        <v>1455</v>
      </c>
      <c r="CE519" s="1">
        <v>3445</v>
      </c>
      <c r="CF519" s="1">
        <v>1623</v>
      </c>
      <c r="CG519" s="10">
        <v>2451</v>
      </c>
      <c r="CH519"/>
      <c r="CI519"/>
      <c r="CJ519"/>
      <c r="CK519"/>
      <c r="CL519"/>
      <c r="CM519"/>
      <c r="CN519"/>
      <c r="CO519"/>
      <c r="CP519"/>
      <c r="CQ519"/>
      <c r="CR519"/>
      <c r="CS519"/>
      <c r="CT519"/>
      <c r="CU519"/>
      <c r="CV519"/>
      <c r="CW519"/>
      <c r="CX519"/>
      <c r="CY519"/>
      <c r="CZ519"/>
      <c r="DA519"/>
      <c r="DB519"/>
      <c r="DC519"/>
    </row>
    <row r="520" spans="1:109" ht="20.100000000000001" customHeight="1">
      <c r="A520" t="s">
        <v>84</v>
      </c>
      <c r="B520" s="9">
        <v>20205</v>
      </c>
      <c r="C520" s="1">
        <v>10305</v>
      </c>
      <c r="D520" s="1">
        <v>9900</v>
      </c>
      <c r="E520" s="1">
        <v>2231</v>
      </c>
      <c r="F520" s="1">
        <v>3477</v>
      </c>
      <c r="G520" s="1">
        <v>3233</v>
      </c>
      <c r="H520" s="1">
        <v>3583</v>
      </c>
      <c r="I520" s="1">
        <v>3018</v>
      </c>
      <c r="J520" s="1">
        <v>4662</v>
      </c>
      <c r="K520" s="1">
        <v>2885</v>
      </c>
      <c r="L520" s="1">
        <v>5504</v>
      </c>
      <c r="M520" s="1">
        <v>5449</v>
      </c>
      <c r="N520" s="1">
        <v>5732</v>
      </c>
      <c r="O520" s="1">
        <v>635</v>
      </c>
      <c r="P520" s="1">
        <v>2722</v>
      </c>
      <c r="Q520" s="1">
        <v>2847</v>
      </c>
      <c r="R520" s="1">
        <v>1780</v>
      </c>
      <c r="S520" s="1">
        <v>1933</v>
      </c>
      <c r="T520" s="1">
        <v>1826</v>
      </c>
      <c r="U520" s="1">
        <v>1509</v>
      </c>
      <c r="V520" s="1">
        <v>1712</v>
      </c>
      <c r="W520" s="1">
        <v>845</v>
      </c>
      <c r="X520" s="1">
        <v>2280</v>
      </c>
      <c r="Y520" s="1">
        <v>17456</v>
      </c>
      <c r="Z520" s="1">
        <v>1753</v>
      </c>
      <c r="AA520" s="1">
        <v>996</v>
      </c>
      <c r="AB520" s="1">
        <v>7274</v>
      </c>
      <c r="AC520" s="1">
        <v>4950</v>
      </c>
      <c r="AD520" s="1">
        <v>2485</v>
      </c>
      <c r="AE520" s="1">
        <v>5496</v>
      </c>
      <c r="AF520" s="1">
        <v>6061</v>
      </c>
      <c r="AG520" s="1">
        <v>7072</v>
      </c>
      <c r="AH520" s="1">
        <v>7072</v>
      </c>
      <c r="AI520" s="1">
        <v>17589</v>
      </c>
      <c r="AJ520" s="1">
        <v>404</v>
      </c>
      <c r="AK520" s="1">
        <v>1210</v>
      </c>
      <c r="AL520" s="1">
        <v>676</v>
      </c>
      <c r="AM520" s="1">
        <v>224</v>
      </c>
      <c r="AN520" s="1">
        <v>5774</v>
      </c>
      <c r="AO520" s="1">
        <v>4249</v>
      </c>
      <c r="AP520" s="1">
        <v>1550</v>
      </c>
      <c r="AQ520" s="1">
        <v>1640</v>
      </c>
      <c r="AR520" s="1">
        <v>4176</v>
      </c>
      <c r="AS520" s="1">
        <v>3376</v>
      </c>
      <c r="AT520" s="1">
        <v>929</v>
      </c>
      <c r="AU520" s="1">
        <v>1257</v>
      </c>
      <c r="AV520" s="1">
        <v>3552</v>
      </c>
      <c r="AW520" s="1">
        <v>3166</v>
      </c>
      <c r="AX520" s="1">
        <v>845</v>
      </c>
      <c r="AY520" s="1">
        <v>1145</v>
      </c>
      <c r="AZ520" s="1">
        <v>6974</v>
      </c>
      <c r="BA520" s="1">
        <v>6417</v>
      </c>
      <c r="BB520" s="1">
        <v>4311</v>
      </c>
      <c r="BC520" s="1">
        <v>6966</v>
      </c>
      <c r="BD520" s="1">
        <v>1703</v>
      </c>
      <c r="BE520" s="1">
        <v>2047</v>
      </c>
      <c r="BF520" s="1">
        <v>2897</v>
      </c>
      <c r="BG520" s="1">
        <v>3358</v>
      </c>
      <c r="BH520" s="1">
        <v>8645</v>
      </c>
      <c r="BI520" s="1">
        <v>3731</v>
      </c>
      <c r="BJ520" s="1">
        <v>5850</v>
      </c>
      <c r="BK520" s="1">
        <v>5340</v>
      </c>
      <c r="BL520" s="1">
        <v>8514</v>
      </c>
      <c r="BM520" s="1">
        <v>6198</v>
      </c>
      <c r="BN520" s="1">
        <v>9285</v>
      </c>
      <c r="BO520" s="1">
        <v>5872</v>
      </c>
      <c r="BP520" s="1">
        <v>1861</v>
      </c>
      <c r="BQ520" s="1">
        <v>926</v>
      </c>
      <c r="BR520" s="1">
        <v>1571</v>
      </c>
      <c r="BS520" s="1">
        <v>6153</v>
      </c>
      <c r="BT520" s="1">
        <v>2697</v>
      </c>
      <c r="BU520" s="1">
        <v>9836</v>
      </c>
      <c r="BV520" s="1">
        <v>2214</v>
      </c>
      <c r="BW520" s="1">
        <v>1007</v>
      </c>
      <c r="BX520" s="1">
        <v>549</v>
      </c>
      <c r="BY520" s="1">
        <v>1419</v>
      </c>
      <c r="BZ520" s="1">
        <v>1401</v>
      </c>
      <c r="CA520" s="1">
        <v>1642</v>
      </c>
      <c r="CB520" s="1">
        <v>893</v>
      </c>
      <c r="CC520" s="1">
        <v>2729</v>
      </c>
      <c r="CD520" s="1">
        <v>1435</v>
      </c>
      <c r="CE520" s="1">
        <v>3406</v>
      </c>
      <c r="CF520" s="1">
        <v>1590</v>
      </c>
      <c r="CG520" s="10">
        <v>2448</v>
      </c>
      <c r="CH520"/>
      <c r="CI520"/>
      <c r="CJ520"/>
      <c r="CK520"/>
      <c r="CL520"/>
      <c r="CM520"/>
      <c r="CN520"/>
      <c r="CO520"/>
      <c r="CP520"/>
      <c r="CQ520"/>
      <c r="CR520"/>
      <c r="CS520"/>
      <c r="CT520"/>
      <c r="CU520"/>
      <c r="CV520"/>
      <c r="CW520"/>
      <c r="CX520"/>
      <c r="CY520"/>
      <c r="CZ520"/>
      <c r="DA520"/>
      <c r="DB520"/>
      <c r="DC520"/>
    </row>
    <row r="521" spans="1:109" ht="20.100000000000001" customHeight="1">
      <c r="A521" t="s">
        <v>134</v>
      </c>
      <c r="B521" s="9">
        <v>5321</v>
      </c>
      <c r="C521" s="1">
        <v>2523</v>
      </c>
      <c r="D521" s="1">
        <v>2798</v>
      </c>
      <c r="E521" s="1">
        <v>526</v>
      </c>
      <c r="F521" s="1">
        <v>890</v>
      </c>
      <c r="G521" s="1">
        <v>829</v>
      </c>
      <c r="H521" s="1">
        <v>939</v>
      </c>
      <c r="I521" s="1">
        <v>852</v>
      </c>
      <c r="J521" s="1">
        <v>1285</v>
      </c>
      <c r="K521" s="1">
        <v>689</v>
      </c>
      <c r="L521" s="1">
        <v>1403</v>
      </c>
      <c r="M521" s="1">
        <v>1500</v>
      </c>
      <c r="N521" s="1">
        <v>1575</v>
      </c>
      <c r="O521" s="1">
        <v>154</v>
      </c>
      <c r="P521" s="1">
        <v>729</v>
      </c>
      <c r="Q521" s="1">
        <v>738</v>
      </c>
      <c r="R521" s="1">
        <v>503</v>
      </c>
      <c r="S521" s="1">
        <v>454</v>
      </c>
      <c r="T521" s="1">
        <v>416</v>
      </c>
      <c r="U521" s="1">
        <v>373</v>
      </c>
      <c r="V521" s="1">
        <v>416</v>
      </c>
      <c r="W521" s="1">
        <v>209</v>
      </c>
      <c r="X521" s="1">
        <v>630</v>
      </c>
      <c r="Y521" s="1">
        <v>4469</v>
      </c>
      <c r="Z521" s="1">
        <v>559</v>
      </c>
      <c r="AA521" s="1">
        <v>293</v>
      </c>
      <c r="AB521" s="1">
        <v>1801</v>
      </c>
      <c r="AC521" s="1">
        <v>1271</v>
      </c>
      <c r="AD521" s="1">
        <v>649</v>
      </c>
      <c r="AE521" s="1">
        <v>1599</v>
      </c>
      <c r="AF521" s="1">
        <v>1531</v>
      </c>
      <c r="AG521" s="1">
        <v>1891</v>
      </c>
      <c r="AH521" s="1">
        <v>1899</v>
      </c>
      <c r="AI521" s="1">
        <v>4682</v>
      </c>
      <c r="AJ521" s="1">
        <v>101</v>
      </c>
      <c r="AK521" s="1">
        <v>289</v>
      </c>
      <c r="AL521" s="1">
        <v>168</v>
      </c>
      <c r="AM521" s="1">
        <v>63</v>
      </c>
      <c r="AN521" s="1">
        <v>1289</v>
      </c>
      <c r="AO521" s="1">
        <v>1466</v>
      </c>
      <c r="AP521" s="1">
        <v>475</v>
      </c>
      <c r="AQ521" s="1">
        <v>540</v>
      </c>
      <c r="AR521" s="1">
        <v>953</v>
      </c>
      <c r="AS521" s="1">
        <v>1158</v>
      </c>
      <c r="AT521" s="1">
        <v>280</v>
      </c>
      <c r="AU521" s="1">
        <v>366</v>
      </c>
      <c r="AV521" s="1">
        <v>777</v>
      </c>
      <c r="AW521" s="1">
        <v>1099</v>
      </c>
      <c r="AX521" s="1">
        <v>260</v>
      </c>
      <c r="AY521" s="1">
        <v>356</v>
      </c>
      <c r="AZ521" s="1">
        <v>1746</v>
      </c>
      <c r="BA521" s="1">
        <v>2059</v>
      </c>
      <c r="BB521" s="1">
        <v>851</v>
      </c>
      <c r="BC521" s="1">
        <v>2296</v>
      </c>
      <c r="BD521" s="1">
        <v>540</v>
      </c>
      <c r="BE521" s="1">
        <v>564</v>
      </c>
      <c r="BF521" s="1">
        <v>619</v>
      </c>
      <c r="BG521" s="1">
        <v>912</v>
      </c>
      <c r="BH521" s="1">
        <v>2846</v>
      </c>
      <c r="BI521" s="1">
        <v>1146</v>
      </c>
      <c r="BJ521" s="1">
        <v>1193</v>
      </c>
      <c r="BK521" s="1">
        <v>1684</v>
      </c>
      <c r="BL521" s="1">
        <v>2150</v>
      </c>
      <c r="BM521" s="1">
        <v>2175</v>
      </c>
      <c r="BN521" s="1">
        <v>2185</v>
      </c>
      <c r="BO521" s="1">
        <v>1603</v>
      </c>
      <c r="BP521" s="1">
        <v>701</v>
      </c>
      <c r="BQ521" s="1">
        <v>290</v>
      </c>
      <c r="BR521" s="1">
        <v>463</v>
      </c>
      <c r="BS521" s="1">
        <v>1729</v>
      </c>
      <c r="BT521" s="1">
        <v>900</v>
      </c>
      <c r="BU521" s="1">
        <v>2889</v>
      </c>
      <c r="BV521" s="1">
        <v>829</v>
      </c>
      <c r="BW521" s="1">
        <v>365</v>
      </c>
      <c r="BX521" s="1">
        <v>173</v>
      </c>
      <c r="BY521" s="1">
        <v>406</v>
      </c>
      <c r="BZ521" s="1">
        <v>430</v>
      </c>
      <c r="CA521" s="1">
        <v>409</v>
      </c>
      <c r="CB521" s="1">
        <v>238</v>
      </c>
      <c r="CC521" s="1">
        <v>765</v>
      </c>
      <c r="CD521" s="1">
        <v>467</v>
      </c>
      <c r="CE521" s="1">
        <v>839</v>
      </c>
      <c r="CF521" s="1">
        <v>490</v>
      </c>
      <c r="CG521" s="10">
        <v>471</v>
      </c>
      <c r="CH521"/>
      <c r="CI521"/>
      <c r="CJ521"/>
      <c r="CK521"/>
      <c r="CL521"/>
      <c r="CM521"/>
      <c r="CN521"/>
      <c r="CO521"/>
      <c r="CP521"/>
      <c r="CQ521"/>
      <c r="CR521"/>
      <c r="CS521"/>
      <c r="CT521"/>
      <c r="CU521"/>
      <c r="CV521"/>
      <c r="CW521"/>
      <c r="CX521"/>
      <c r="CY521"/>
      <c r="CZ521"/>
      <c r="DA521"/>
      <c r="DB521"/>
      <c r="DC521"/>
    </row>
    <row r="522" spans="1:109" ht="20.100000000000001" customHeight="1">
      <c r="A522" t="s">
        <v>180</v>
      </c>
      <c r="B522" s="11">
        <v>0.26329999999999998</v>
      </c>
      <c r="C522" s="12">
        <v>0.24479999999999999</v>
      </c>
      <c r="D522" s="12">
        <v>0.28260000000000002</v>
      </c>
      <c r="E522" s="12">
        <v>0.23580000000000001</v>
      </c>
      <c r="F522" s="12">
        <v>0.25590000000000002</v>
      </c>
      <c r="G522" s="12">
        <v>0.25640000000000002</v>
      </c>
      <c r="H522" s="12">
        <v>0.2621</v>
      </c>
      <c r="I522" s="12">
        <v>0.2823</v>
      </c>
      <c r="J522" s="12">
        <v>0.27550000000000002</v>
      </c>
      <c r="K522" s="12">
        <v>0.23880000000000001</v>
      </c>
      <c r="L522" s="12">
        <v>0.25490000000000002</v>
      </c>
      <c r="M522" s="12">
        <v>0.27529999999999999</v>
      </c>
      <c r="N522" s="12">
        <v>0.2747</v>
      </c>
      <c r="O522" s="12">
        <v>0.2427</v>
      </c>
      <c r="P522" s="12">
        <v>0.26790000000000003</v>
      </c>
      <c r="Q522" s="12">
        <v>0.25919999999999999</v>
      </c>
      <c r="R522" s="12">
        <v>0.2823</v>
      </c>
      <c r="S522" s="12">
        <v>0.2351</v>
      </c>
      <c r="T522" s="12">
        <v>0.22770000000000001</v>
      </c>
      <c r="U522" s="12">
        <v>0.24709999999999999</v>
      </c>
      <c r="V522" s="12">
        <v>0.24310000000000001</v>
      </c>
      <c r="W522" s="12">
        <v>0.24790000000000001</v>
      </c>
      <c r="X522" s="12">
        <v>0.27629999999999999</v>
      </c>
      <c r="Y522" s="12">
        <v>0.25600000000000001</v>
      </c>
      <c r="Z522" s="12">
        <v>0.31909999999999999</v>
      </c>
      <c r="AA522" s="12">
        <v>0.29370000000000002</v>
      </c>
      <c r="AB522" s="12">
        <v>0.24759999999999999</v>
      </c>
      <c r="AC522" s="12">
        <v>0.25690000000000002</v>
      </c>
      <c r="AD522" s="12">
        <v>0.26100000000000001</v>
      </c>
      <c r="AE522" s="12">
        <v>0.29099999999999998</v>
      </c>
      <c r="AF522" s="12">
        <v>0.25259999999999999</v>
      </c>
      <c r="AG522" s="12">
        <v>0.26740000000000003</v>
      </c>
      <c r="AH522" s="12">
        <v>0.26850000000000002</v>
      </c>
      <c r="AI522" s="12">
        <v>0.26619999999999999</v>
      </c>
      <c r="AJ522" s="12">
        <v>0.2492</v>
      </c>
      <c r="AK522" s="12">
        <v>0.2384</v>
      </c>
      <c r="AL522" s="12">
        <v>0.248</v>
      </c>
      <c r="AM522" s="12">
        <v>0.28339999999999999</v>
      </c>
      <c r="AN522" s="12">
        <v>0.22320000000000001</v>
      </c>
      <c r="AO522" s="12">
        <v>0.34510000000000002</v>
      </c>
      <c r="AP522" s="12">
        <v>0.30649999999999999</v>
      </c>
      <c r="AQ522" s="12">
        <v>0.3291</v>
      </c>
      <c r="AR522" s="12">
        <v>0.2281</v>
      </c>
      <c r="AS522" s="12">
        <v>0.34310000000000002</v>
      </c>
      <c r="AT522" s="12">
        <v>0.30099999999999999</v>
      </c>
      <c r="AU522" s="12">
        <v>0.29099999999999998</v>
      </c>
      <c r="AV522" s="12">
        <v>0.21879999999999999</v>
      </c>
      <c r="AW522" s="12">
        <v>0.34710000000000002</v>
      </c>
      <c r="AX522" s="12">
        <v>0.30809999999999998</v>
      </c>
      <c r="AY522" s="12">
        <v>0.311</v>
      </c>
      <c r="AZ522" s="12">
        <v>0.25030000000000002</v>
      </c>
      <c r="BA522" s="12">
        <v>0.32090000000000002</v>
      </c>
      <c r="BB522" s="12">
        <v>0.1973</v>
      </c>
      <c r="BC522" s="12">
        <v>0.3296</v>
      </c>
      <c r="BD522" s="12">
        <v>0.31730000000000003</v>
      </c>
      <c r="BE522" s="12">
        <v>0.2757</v>
      </c>
      <c r="BF522" s="12">
        <v>0.2135</v>
      </c>
      <c r="BG522" s="12">
        <v>0.27160000000000001</v>
      </c>
      <c r="BH522" s="12">
        <v>0.32919999999999999</v>
      </c>
      <c r="BI522" s="12">
        <v>0.30709999999999998</v>
      </c>
      <c r="BJ522" s="12">
        <v>0.20399999999999999</v>
      </c>
      <c r="BK522" s="12">
        <v>0.31530000000000002</v>
      </c>
      <c r="BL522" s="12">
        <v>0.2525</v>
      </c>
      <c r="BM522" s="12">
        <v>0.35099999999999998</v>
      </c>
      <c r="BN522" s="12">
        <v>0.23530000000000001</v>
      </c>
      <c r="BO522" s="12">
        <v>0.27300000000000002</v>
      </c>
      <c r="BP522" s="12">
        <v>0.37680000000000002</v>
      </c>
      <c r="BQ522" s="12">
        <v>0.31280000000000002</v>
      </c>
      <c r="BR522" s="12">
        <v>0.29470000000000002</v>
      </c>
      <c r="BS522" s="12">
        <v>0.28089999999999998</v>
      </c>
      <c r="BT522" s="12">
        <v>0.3337</v>
      </c>
      <c r="BU522" s="12">
        <v>0.29370000000000002</v>
      </c>
      <c r="BV522" s="12">
        <v>0.3745</v>
      </c>
      <c r="BW522" s="12">
        <v>0.36280000000000001</v>
      </c>
      <c r="BX522" s="12">
        <v>0.31469999999999998</v>
      </c>
      <c r="BY522" s="12">
        <v>0.28589999999999999</v>
      </c>
      <c r="BZ522" s="12">
        <v>0.30709999999999998</v>
      </c>
      <c r="CA522" s="12">
        <v>0.2492</v>
      </c>
      <c r="CB522" s="12">
        <v>0.26690000000000003</v>
      </c>
      <c r="CC522" s="12">
        <v>0.28010000000000002</v>
      </c>
      <c r="CD522" s="12">
        <v>0.32569999999999999</v>
      </c>
      <c r="CE522" s="12">
        <v>0.24640000000000001</v>
      </c>
      <c r="CF522" s="12">
        <v>0.308</v>
      </c>
      <c r="CG522" s="13">
        <v>0.1923</v>
      </c>
      <c r="CH522"/>
      <c r="CI522"/>
      <c r="CJ522"/>
      <c r="CK522"/>
      <c r="CL522"/>
      <c r="CM522"/>
      <c r="CN522"/>
      <c r="CO522"/>
      <c r="CP522"/>
      <c r="CQ522"/>
      <c r="CR522"/>
      <c r="CS522"/>
      <c r="CT522"/>
      <c r="CU522"/>
      <c r="CV522"/>
      <c r="CW522"/>
      <c r="CX522"/>
      <c r="CY522"/>
      <c r="CZ522"/>
      <c r="DA522"/>
      <c r="DB522"/>
      <c r="DC522"/>
    </row>
    <row r="523" spans="1:109" ht="20.100000000000001" customHeight="1">
      <c r="A523" t="s">
        <v>135</v>
      </c>
      <c r="B523" s="9">
        <v>7408</v>
      </c>
      <c r="C523" s="1">
        <v>3837</v>
      </c>
      <c r="D523" s="1">
        <v>3570</v>
      </c>
      <c r="E523" s="1">
        <v>614</v>
      </c>
      <c r="F523" s="1">
        <v>1134</v>
      </c>
      <c r="G523" s="1">
        <v>1220</v>
      </c>
      <c r="H523" s="1">
        <v>1346</v>
      </c>
      <c r="I523" s="1">
        <v>1201</v>
      </c>
      <c r="J523" s="1">
        <v>1893</v>
      </c>
      <c r="K523" s="1">
        <v>835</v>
      </c>
      <c r="L523" s="1">
        <v>1931</v>
      </c>
      <c r="M523" s="1">
        <v>2039</v>
      </c>
      <c r="N523" s="1">
        <v>2336</v>
      </c>
      <c r="O523" s="1">
        <v>267</v>
      </c>
      <c r="P523" s="1">
        <v>914</v>
      </c>
      <c r="Q523" s="1">
        <v>1033</v>
      </c>
      <c r="R523" s="1">
        <v>640</v>
      </c>
      <c r="S523" s="1">
        <v>759</v>
      </c>
      <c r="T523" s="1">
        <v>664</v>
      </c>
      <c r="U523" s="1">
        <v>544</v>
      </c>
      <c r="V523" s="1">
        <v>637</v>
      </c>
      <c r="W523" s="1">
        <v>339</v>
      </c>
      <c r="X523" s="1">
        <v>801</v>
      </c>
      <c r="Y523" s="1">
        <v>6332</v>
      </c>
      <c r="Z523" s="1">
        <v>704</v>
      </c>
      <c r="AA523" s="1">
        <v>372</v>
      </c>
      <c r="AB523" s="1">
        <v>2440</v>
      </c>
      <c r="AC523" s="1">
        <v>1864</v>
      </c>
      <c r="AD523" s="1">
        <v>919</v>
      </c>
      <c r="AE523" s="1">
        <v>2185</v>
      </c>
      <c r="AF523" s="1">
        <v>1940</v>
      </c>
      <c r="AG523" s="1">
        <v>2700</v>
      </c>
      <c r="AH523" s="1">
        <v>2768</v>
      </c>
      <c r="AI523" s="1">
        <v>6571</v>
      </c>
      <c r="AJ523" s="1">
        <v>137</v>
      </c>
      <c r="AK523" s="1">
        <v>396</v>
      </c>
      <c r="AL523" s="1">
        <v>201</v>
      </c>
      <c r="AM523" s="1">
        <v>81</v>
      </c>
      <c r="AN523" s="1">
        <v>2286</v>
      </c>
      <c r="AO523" s="1">
        <v>1593</v>
      </c>
      <c r="AP523" s="1">
        <v>630</v>
      </c>
      <c r="AQ523" s="1">
        <v>641</v>
      </c>
      <c r="AR523" s="1">
        <v>1685</v>
      </c>
      <c r="AS523" s="1">
        <v>1316</v>
      </c>
      <c r="AT523" s="1">
        <v>410</v>
      </c>
      <c r="AU523" s="1">
        <v>504</v>
      </c>
      <c r="AV523" s="1">
        <v>1454</v>
      </c>
      <c r="AW523" s="1">
        <v>1229</v>
      </c>
      <c r="AX523" s="1">
        <v>357</v>
      </c>
      <c r="AY523" s="1">
        <v>433</v>
      </c>
      <c r="AZ523" s="1">
        <v>2661</v>
      </c>
      <c r="BA523" s="1">
        <v>2614</v>
      </c>
      <c r="BB523" s="1">
        <v>1724</v>
      </c>
      <c r="BC523" s="1">
        <v>2611</v>
      </c>
      <c r="BD523" s="1">
        <v>660</v>
      </c>
      <c r="BE523" s="1">
        <v>742</v>
      </c>
      <c r="BF523" s="1">
        <v>1073</v>
      </c>
      <c r="BG523" s="1">
        <v>1249</v>
      </c>
      <c r="BH523" s="1">
        <v>3315</v>
      </c>
      <c r="BI523" s="1">
        <v>1471</v>
      </c>
      <c r="BJ523" s="1">
        <v>2233</v>
      </c>
      <c r="BK523" s="1">
        <v>2139</v>
      </c>
      <c r="BL523" s="1">
        <v>3206</v>
      </c>
      <c r="BM523" s="1">
        <v>2397</v>
      </c>
      <c r="BN523" s="1">
        <v>3562</v>
      </c>
      <c r="BO523" s="1">
        <v>2502</v>
      </c>
      <c r="BP523" s="1">
        <v>642</v>
      </c>
      <c r="BQ523" s="1">
        <v>349</v>
      </c>
      <c r="BR523" s="1">
        <v>595</v>
      </c>
      <c r="BS523" s="1">
        <v>2424</v>
      </c>
      <c r="BT523" s="1">
        <v>1030</v>
      </c>
      <c r="BU523" s="1">
        <v>3935</v>
      </c>
      <c r="BV523" s="1">
        <v>805</v>
      </c>
      <c r="BW523" s="1">
        <v>362</v>
      </c>
      <c r="BX523" s="1">
        <v>185</v>
      </c>
      <c r="BY523" s="1">
        <v>520</v>
      </c>
      <c r="BZ523" s="1">
        <v>484</v>
      </c>
      <c r="CA523" s="1">
        <v>576</v>
      </c>
      <c r="CB523" s="1">
        <v>328</v>
      </c>
      <c r="CC523" s="1">
        <v>920</v>
      </c>
      <c r="CD523" s="1">
        <v>472</v>
      </c>
      <c r="CE523" s="1">
        <v>1265</v>
      </c>
      <c r="CF523" s="1">
        <v>628</v>
      </c>
      <c r="CG523" s="10">
        <v>685</v>
      </c>
      <c r="CH523"/>
      <c r="CI523"/>
      <c r="CJ523"/>
      <c r="CK523"/>
      <c r="CL523"/>
      <c r="CM523"/>
      <c r="CN523"/>
      <c r="CO523"/>
      <c r="CP523"/>
      <c r="CQ523"/>
      <c r="CR523"/>
      <c r="CS523"/>
      <c r="CT523"/>
      <c r="CU523"/>
      <c r="CV523"/>
      <c r="CW523"/>
      <c r="CX523"/>
      <c r="CY523"/>
      <c r="CZ523"/>
      <c r="DA523"/>
      <c r="DB523"/>
      <c r="DC523"/>
    </row>
    <row r="524" spans="1:109" ht="20.100000000000001" customHeight="1">
      <c r="A524" t="s">
        <v>180</v>
      </c>
      <c r="B524" s="11">
        <v>0.36659999999999998</v>
      </c>
      <c r="C524" s="12">
        <v>0.37240000000000001</v>
      </c>
      <c r="D524" s="12">
        <v>0.36059999999999998</v>
      </c>
      <c r="E524" s="12">
        <v>0.27510000000000001</v>
      </c>
      <c r="F524" s="12">
        <v>0.3261</v>
      </c>
      <c r="G524" s="12">
        <v>0.37740000000000001</v>
      </c>
      <c r="H524" s="12">
        <v>0.37569999999999998</v>
      </c>
      <c r="I524" s="12">
        <v>0.39789999999999998</v>
      </c>
      <c r="J524" s="12">
        <v>0.40589999999999998</v>
      </c>
      <c r="K524" s="12">
        <v>0.28939999999999999</v>
      </c>
      <c r="L524" s="12">
        <v>0.35089999999999999</v>
      </c>
      <c r="M524" s="12">
        <v>0.37419999999999998</v>
      </c>
      <c r="N524" s="12">
        <v>0.40739999999999998</v>
      </c>
      <c r="O524" s="12">
        <v>0.42059999999999997</v>
      </c>
      <c r="P524" s="12">
        <v>0.3357</v>
      </c>
      <c r="Q524" s="12">
        <v>0.36270000000000002</v>
      </c>
      <c r="R524" s="12">
        <v>0.35920000000000002</v>
      </c>
      <c r="S524" s="12">
        <v>0.3926</v>
      </c>
      <c r="T524" s="12">
        <v>0.36380000000000001</v>
      </c>
      <c r="U524" s="12">
        <v>0.36070000000000002</v>
      </c>
      <c r="V524" s="12">
        <v>0.37219999999999998</v>
      </c>
      <c r="W524" s="12">
        <v>0.40179999999999999</v>
      </c>
      <c r="X524" s="12">
        <v>0.3513</v>
      </c>
      <c r="Y524" s="12">
        <v>0.36270000000000002</v>
      </c>
      <c r="Z524" s="12">
        <v>0.40139999999999998</v>
      </c>
      <c r="AA524" s="12">
        <v>0.37380000000000002</v>
      </c>
      <c r="AB524" s="12">
        <v>0.33539999999999998</v>
      </c>
      <c r="AC524" s="12">
        <v>0.3765</v>
      </c>
      <c r="AD524" s="14">
        <v>0.37</v>
      </c>
      <c r="AE524" s="12">
        <v>0.39750000000000002</v>
      </c>
      <c r="AF524" s="14">
        <v>0.32</v>
      </c>
      <c r="AG524" s="12">
        <v>0.38169999999999998</v>
      </c>
      <c r="AH524" s="12">
        <v>0.39140000000000003</v>
      </c>
      <c r="AI524" s="12">
        <v>0.37359999999999999</v>
      </c>
      <c r="AJ524" s="12">
        <v>0.33910000000000001</v>
      </c>
      <c r="AK524" s="12">
        <v>0.32700000000000001</v>
      </c>
      <c r="AL524" s="12">
        <v>0.29699999999999999</v>
      </c>
      <c r="AM524" s="12">
        <v>0.36170000000000002</v>
      </c>
      <c r="AN524" s="12">
        <v>0.39589999999999997</v>
      </c>
      <c r="AO524" s="12">
        <v>0.37490000000000001</v>
      </c>
      <c r="AP524" s="12">
        <v>0.40649999999999997</v>
      </c>
      <c r="AQ524" s="12">
        <v>0.39079999999999998</v>
      </c>
      <c r="AR524" s="12">
        <v>0.40350000000000003</v>
      </c>
      <c r="AS524" s="12">
        <v>0.38990000000000002</v>
      </c>
      <c r="AT524" s="12">
        <v>0.44140000000000001</v>
      </c>
      <c r="AU524" s="12">
        <v>0.4012</v>
      </c>
      <c r="AV524" s="12">
        <v>0.40920000000000001</v>
      </c>
      <c r="AW524" s="12">
        <v>0.3881</v>
      </c>
      <c r="AX524" s="12">
        <v>0.42220000000000002</v>
      </c>
      <c r="AY524" s="12">
        <v>0.37759999999999999</v>
      </c>
      <c r="AZ524" s="12">
        <v>0.38150000000000001</v>
      </c>
      <c r="BA524" s="12">
        <v>0.4073</v>
      </c>
      <c r="BB524" s="12">
        <v>0.39989999999999998</v>
      </c>
      <c r="BC524" s="12">
        <v>0.37490000000000001</v>
      </c>
      <c r="BD524" s="12">
        <v>0.38729999999999998</v>
      </c>
      <c r="BE524" s="12">
        <v>0.36249999999999999</v>
      </c>
      <c r="BF524" s="12">
        <v>0.37040000000000001</v>
      </c>
      <c r="BG524" s="12">
        <v>0.37209999999999999</v>
      </c>
      <c r="BH524" s="12">
        <v>0.38340000000000002</v>
      </c>
      <c r="BI524" s="12">
        <v>0.39419999999999999</v>
      </c>
      <c r="BJ524" s="12">
        <v>0.38159999999999999</v>
      </c>
      <c r="BK524" s="12">
        <v>0.40050000000000002</v>
      </c>
      <c r="BL524" s="12">
        <v>0.3765</v>
      </c>
      <c r="BM524" s="12">
        <v>0.38679999999999998</v>
      </c>
      <c r="BN524" s="12">
        <v>0.38369999999999999</v>
      </c>
      <c r="BO524" s="12">
        <v>0.42609999999999998</v>
      </c>
      <c r="BP524" s="12">
        <v>0.34520000000000001</v>
      </c>
      <c r="BQ524" s="12">
        <v>0.37740000000000001</v>
      </c>
      <c r="BR524" s="12">
        <v>0.37859999999999999</v>
      </c>
      <c r="BS524" s="12">
        <v>0.39389999999999997</v>
      </c>
      <c r="BT524" s="12">
        <v>0.38179999999999997</v>
      </c>
      <c r="BU524" s="14">
        <v>0.4</v>
      </c>
      <c r="BV524" s="12">
        <v>0.36359999999999998</v>
      </c>
      <c r="BW524" s="12">
        <v>0.35930000000000001</v>
      </c>
      <c r="BX524" s="12">
        <v>0.33729999999999999</v>
      </c>
      <c r="BY524" s="12">
        <v>0.3664</v>
      </c>
      <c r="BZ524" s="12">
        <v>0.34520000000000001</v>
      </c>
      <c r="CA524" s="12">
        <v>0.35060000000000002</v>
      </c>
      <c r="CB524" s="12">
        <v>0.36759999999999998</v>
      </c>
      <c r="CC524" s="12">
        <v>0.33700000000000002</v>
      </c>
      <c r="CD524" s="12">
        <v>0.32919999999999999</v>
      </c>
      <c r="CE524" s="12">
        <v>0.37140000000000001</v>
      </c>
      <c r="CF524" s="12">
        <v>0.39510000000000001</v>
      </c>
      <c r="CG524" s="13">
        <v>0.2797</v>
      </c>
      <c r="CH524"/>
      <c r="CI524"/>
      <c r="CJ524"/>
      <c r="CK524"/>
      <c r="CL524"/>
      <c r="CM524"/>
      <c r="CN524"/>
      <c r="CO524"/>
      <c r="CP524"/>
      <c r="CQ524"/>
      <c r="CR524"/>
      <c r="CS524"/>
      <c r="CT524"/>
      <c r="CU524"/>
      <c r="CV524"/>
      <c r="CW524"/>
      <c r="CX524"/>
      <c r="CY524"/>
      <c r="CZ524"/>
      <c r="DA524"/>
      <c r="DB524"/>
      <c r="DC524"/>
    </row>
    <row r="525" spans="1:109" ht="20.100000000000001" customHeight="1">
      <c r="A525" t="s">
        <v>136</v>
      </c>
      <c r="B525" s="9">
        <v>4563</v>
      </c>
      <c r="C525" s="1">
        <v>2385</v>
      </c>
      <c r="D525" s="1">
        <v>2179</v>
      </c>
      <c r="E525" s="1">
        <v>638</v>
      </c>
      <c r="F525" s="1">
        <v>821</v>
      </c>
      <c r="G525" s="1">
        <v>738</v>
      </c>
      <c r="H525" s="1">
        <v>817</v>
      </c>
      <c r="I525" s="1">
        <v>622</v>
      </c>
      <c r="J525" s="1">
        <v>927</v>
      </c>
      <c r="K525" s="1">
        <v>788</v>
      </c>
      <c r="L525" s="1">
        <v>1298</v>
      </c>
      <c r="M525" s="1">
        <v>1208</v>
      </c>
      <c r="N525" s="1">
        <v>1129</v>
      </c>
      <c r="O525" s="1">
        <v>139</v>
      </c>
      <c r="P525" s="1">
        <v>645</v>
      </c>
      <c r="Q525" s="1">
        <v>662</v>
      </c>
      <c r="R525" s="1">
        <v>376</v>
      </c>
      <c r="S525" s="1">
        <v>419</v>
      </c>
      <c r="T525" s="1">
        <v>446</v>
      </c>
      <c r="U525" s="1">
        <v>390</v>
      </c>
      <c r="V525" s="1">
        <v>393</v>
      </c>
      <c r="W525" s="1">
        <v>197</v>
      </c>
      <c r="X525" s="1">
        <v>531</v>
      </c>
      <c r="Y525" s="1">
        <v>4059</v>
      </c>
      <c r="Z525" s="1">
        <v>307</v>
      </c>
      <c r="AA525" s="1">
        <v>197</v>
      </c>
      <c r="AB525" s="1">
        <v>1859</v>
      </c>
      <c r="AC525" s="1">
        <v>1136</v>
      </c>
      <c r="AD525" s="1">
        <v>534</v>
      </c>
      <c r="AE525" s="1">
        <v>1034</v>
      </c>
      <c r="AF525" s="1">
        <v>1574</v>
      </c>
      <c r="AG525" s="1">
        <v>1505</v>
      </c>
      <c r="AH525" s="1">
        <v>1484</v>
      </c>
      <c r="AI525" s="1">
        <v>3915</v>
      </c>
      <c r="AJ525" s="1">
        <v>92</v>
      </c>
      <c r="AK525" s="1">
        <v>302</v>
      </c>
      <c r="AL525" s="1">
        <v>174</v>
      </c>
      <c r="AM525" s="1">
        <v>46</v>
      </c>
      <c r="AN525" s="1">
        <v>1338</v>
      </c>
      <c r="AO525" s="1">
        <v>770</v>
      </c>
      <c r="AP525" s="1">
        <v>270</v>
      </c>
      <c r="AQ525" s="1">
        <v>279</v>
      </c>
      <c r="AR525" s="1">
        <v>947</v>
      </c>
      <c r="AS525" s="1">
        <v>593</v>
      </c>
      <c r="AT525" s="1">
        <v>145</v>
      </c>
      <c r="AU525" s="1">
        <v>216</v>
      </c>
      <c r="AV525" s="1">
        <v>805</v>
      </c>
      <c r="AW525" s="1">
        <v>550</v>
      </c>
      <c r="AX525" s="1">
        <v>130</v>
      </c>
      <c r="AY525" s="1">
        <v>207</v>
      </c>
      <c r="AZ525" s="1">
        <v>1575</v>
      </c>
      <c r="BA525" s="1">
        <v>1091</v>
      </c>
      <c r="BB525" s="1">
        <v>1042</v>
      </c>
      <c r="BC525" s="1">
        <v>1303</v>
      </c>
      <c r="BD525" s="1">
        <v>310</v>
      </c>
      <c r="BE525" s="1">
        <v>427</v>
      </c>
      <c r="BF525" s="1">
        <v>772</v>
      </c>
      <c r="BG525" s="1">
        <v>714</v>
      </c>
      <c r="BH525" s="1">
        <v>1590</v>
      </c>
      <c r="BI525" s="1">
        <v>676</v>
      </c>
      <c r="BJ525" s="1">
        <v>1452</v>
      </c>
      <c r="BK525" s="1">
        <v>943</v>
      </c>
      <c r="BL525" s="1">
        <v>1922</v>
      </c>
      <c r="BM525" s="1">
        <v>1012</v>
      </c>
      <c r="BN525" s="1">
        <v>2154</v>
      </c>
      <c r="BO525" s="1">
        <v>1125</v>
      </c>
      <c r="BP525" s="1">
        <v>338</v>
      </c>
      <c r="BQ525" s="1">
        <v>162</v>
      </c>
      <c r="BR525" s="1">
        <v>289</v>
      </c>
      <c r="BS525" s="1">
        <v>1228</v>
      </c>
      <c r="BT525" s="1">
        <v>469</v>
      </c>
      <c r="BU525" s="1">
        <v>1885</v>
      </c>
      <c r="BV525" s="1">
        <v>350</v>
      </c>
      <c r="BW525" s="1">
        <v>166</v>
      </c>
      <c r="BX525" s="1">
        <v>119</v>
      </c>
      <c r="BY525" s="1">
        <v>279</v>
      </c>
      <c r="BZ525" s="1">
        <v>286</v>
      </c>
      <c r="CA525" s="1">
        <v>367</v>
      </c>
      <c r="CB525" s="1">
        <v>178</v>
      </c>
      <c r="CC525" s="1">
        <v>616</v>
      </c>
      <c r="CD525" s="1">
        <v>299</v>
      </c>
      <c r="CE525" s="1">
        <v>748</v>
      </c>
      <c r="CF525" s="1">
        <v>285</v>
      </c>
      <c r="CG525" s="10">
        <v>811</v>
      </c>
      <c r="CH525"/>
      <c r="CI525"/>
      <c r="CJ525"/>
      <c r="CK525"/>
      <c r="CL525"/>
      <c r="CM525"/>
      <c r="CN525"/>
      <c r="CO525"/>
      <c r="CP525"/>
      <c r="CQ525"/>
      <c r="CR525"/>
      <c r="CS525"/>
      <c r="CT525"/>
      <c r="CU525"/>
      <c r="CV525"/>
      <c r="CW525"/>
      <c r="CX525"/>
      <c r="CY525"/>
      <c r="CZ525"/>
      <c r="DA525"/>
      <c r="DB525"/>
      <c r="DC525"/>
    </row>
    <row r="526" spans="1:109" ht="20.100000000000001" customHeight="1">
      <c r="A526" t="s">
        <v>180</v>
      </c>
      <c r="B526" s="11">
        <v>0.2258</v>
      </c>
      <c r="C526" s="12">
        <v>0.23139999999999999</v>
      </c>
      <c r="D526" s="14">
        <v>0.22</v>
      </c>
      <c r="E526" s="12">
        <v>0.2858</v>
      </c>
      <c r="F526" s="12">
        <v>0.2361</v>
      </c>
      <c r="G526" s="12">
        <v>0.22839999999999999</v>
      </c>
      <c r="H526" s="12">
        <v>0.2281</v>
      </c>
      <c r="I526" s="12">
        <v>0.20619999999999999</v>
      </c>
      <c r="J526" s="12">
        <v>0.19869999999999999</v>
      </c>
      <c r="K526" s="12">
        <v>0.27329999999999999</v>
      </c>
      <c r="L526" s="12">
        <v>0.2359</v>
      </c>
      <c r="M526" s="12">
        <v>0.2218</v>
      </c>
      <c r="N526" s="12">
        <v>0.19689999999999999</v>
      </c>
      <c r="O526" s="12">
        <v>0.21870000000000001</v>
      </c>
      <c r="P526" s="12">
        <v>0.23699999999999999</v>
      </c>
      <c r="Q526" s="12">
        <v>0.23250000000000001</v>
      </c>
      <c r="R526" s="12">
        <v>0.2114</v>
      </c>
      <c r="S526" s="12">
        <v>0.21690000000000001</v>
      </c>
      <c r="T526" s="12">
        <v>0.24440000000000001</v>
      </c>
      <c r="U526" s="12">
        <v>0.25840000000000002</v>
      </c>
      <c r="V526" s="12">
        <v>0.22939999999999999</v>
      </c>
      <c r="W526" s="12">
        <v>0.23350000000000001</v>
      </c>
      <c r="X526" s="12">
        <v>0.23269999999999999</v>
      </c>
      <c r="Y526" s="12">
        <v>0.2326</v>
      </c>
      <c r="Z526" s="12">
        <v>0.17499999999999999</v>
      </c>
      <c r="AA526" s="12">
        <v>0.1976</v>
      </c>
      <c r="AB526" s="12">
        <v>0.25559999999999999</v>
      </c>
      <c r="AC526" s="12">
        <v>0.22950000000000001</v>
      </c>
      <c r="AD526" s="12">
        <v>0.21479999999999999</v>
      </c>
      <c r="AE526" s="12">
        <v>0.18820000000000001</v>
      </c>
      <c r="AF526" s="12">
        <v>0.25969999999999999</v>
      </c>
      <c r="AG526" s="12">
        <v>0.21279999999999999</v>
      </c>
      <c r="AH526" s="12">
        <v>0.20979999999999999</v>
      </c>
      <c r="AI526" s="12">
        <v>0.22259999999999999</v>
      </c>
      <c r="AJ526" s="12">
        <v>0.2281</v>
      </c>
      <c r="AK526" s="12">
        <v>0.24929999999999999</v>
      </c>
      <c r="AL526" s="12">
        <v>0.25729999999999997</v>
      </c>
      <c r="AM526" s="12">
        <v>0.20419999999999999</v>
      </c>
      <c r="AN526" s="12">
        <v>0.23180000000000001</v>
      </c>
      <c r="AO526" s="12">
        <v>0.1812</v>
      </c>
      <c r="AP526" s="12">
        <v>0.1741</v>
      </c>
      <c r="AQ526" s="12">
        <v>0.17019999999999999</v>
      </c>
      <c r="AR526" s="12">
        <v>0.22689999999999999</v>
      </c>
      <c r="AS526" s="12">
        <v>0.1757</v>
      </c>
      <c r="AT526" s="12">
        <v>0.15590000000000001</v>
      </c>
      <c r="AU526" s="12">
        <v>0.1716</v>
      </c>
      <c r="AV526" s="12">
        <v>0.2266</v>
      </c>
      <c r="AW526" s="12">
        <v>0.17380000000000001</v>
      </c>
      <c r="AX526" s="12">
        <v>0.15390000000000001</v>
      </c>
      <c r="AY526" s="12">
        <v>0.18099999999999999</v>
      </c>
      <c r="AZ526" s="12">
        <v>0.2258</v>
      </c>
      <c r="BA526" s="14">
        <v>0.17</v>
      </c>
      <c r="BB526" s="12">
        <v>0.24179999999999999</v>
      </c>
      <c r="BC526" s="12">
        <v>0.187</v>
      </c>
      <c r="BD526" s="12">
        <v>0.18229999999999999</v>
      </c>
      <c r="BE526" s="12">
        <v>0.2087</v>
      </c>
      <c r="BF526" s="12">
        <v>0.26640000000000003</v>
      </c>
      <c r="BG526" s="12">
        <v>0.2127</v>
      </c>
      <c r="BH526" s="12">
        <v>0.184</v>
      </c>
      <c r="BI526" s="12">
        <v>0.18129999999999999</v>
      </c>
      <c r="BJ526" s="12">
        <v>0.2482</v>
      </c>
      <c r="BK526" s="12">
        <v>0.17649999999999999</v>
      </c>
      <c r="BL526" s="12">
        <v>0.22570000000000001</v>
      </c>
      <c r="BM526" s="12">
        <v>0.1633</v>
      </c>
      <c r="BN526" s="12">
        <v>0.23200000000000001</v>
      </c>
      <c r="BO526" s="12">
        <v>0.19159999999999999</v>
      </c>
      <c r="BP526" s="12">
        <v>0.18140000000000001</v>
      </c>
      <c r="BQ526" s="12">
        <v>0.17499999999999999</v>
      </c>
      <c r="BR526" s="12">
        <v>0.184</v>
      </c>
      <c r="BS526" s="12">
        <v>0.1996</v>
      </c>
      <c r="BT526" s="12">
        <v>0.1739</v>
      </c>
      <c r="BU526" s="12">
        <v>0.19170000000000001</v>
      </c>
      <c r="BV526" s="12">
        <v>0.15809999999999999</v>
      </c>
      <c r="BW526" s="12">
        <v>0.16520000000000001</v>
      </c>
      <c r="BX526" s="12">
        <v>0.21609999999999999</v>
      </c>
      <c r="BY526" s="12">
        <v>0.19670000000000001</v>
      </c>
      <c r="BZ526" s="12">
        <v>0.2044</v>
      </c>
      <c r="CA526" s="12">
        <v>0.22359999999999999</v>
      </c>
      <c r="CB526" s="12">
        <v>0.19900000000000001</v>
      </c>
      <c r="CC526" s="12">
        <v>0.22570000000000001</v>
      </c>
      <c r="CD526" s="12">
        <v>0.20830000000000001</v>
      </c>
      <c r="CE526" s="12">
        <v>0.2195</v>
      </c>
      <c r="CF526" s="12">
        <v>0.17910000000000001</v>
      </c>
      <c r="CG526" s="13">
        <v>0.33150000000000002</v>
      </c>
      <c r="CH526"/>
      <c r="CI526"/>
      <c r="CJ526"/>
      <c r="CK526"/>
      <c r="CL526"/>
      <c r="CM526"/>
      <c r="CN526"/>
      <c r="CO526"/>
      <c r="CP526"/>
      <c r="CQ526"/>
      <c r="CR526"/>
      <c r="CS526"/>
      <c r="CT526"/>
      <c r="CU526"/>
      <c r="CV526"/>
      <c r="CW526"/>
      <c r="CX526"/>
      <c r="CY526"/>
      <c r="CZ526"/>
      <c r="DA526"/>
      <c r="DB526"/>
      <c r="DC526"/>
    </row>
    <row r="527" spans="1:109" ht="20.100000000000001" customHeight="1">
      <c r="A527" t="s">
        <v>137</v>
      </c>
      <c r="B527" s="9">
        <v>1467</v>
      </c>
      <c r="C527" s="1">
        <v>715</v>
      </c>
      <c r="D527" s="1">
        <v>752</v>
      </c>
      <c r="E527" s="1">
        <v>236</v>
      </c>
      <c r="F527" s="1">
        <v>300</v>
      </c>
      <c r="G527" s="1">
        <v>220</v>
      </c>
      <c r="H527" s="1">
        <v>229</v>
      </c>
      <c r="I527" s="1">
        <v>185</v>
      </c>
      <c r="J527" s="1">
        <v>297</v>
      </c>
      <c r="K527" s="1">
        <v>302</v>
      </c>
      <c r="L527" s="1">
        <v>409</v>
      </c>
      <c r="M527" s="1">
        <v>342</v>
      </c>
      <c r="N527" s="1">
        <v>366</v>
      </c>
      <c r="O527" s="1">
        <v>47</v>
      </c>
      <c r="P527" s="1">
        <v>214</v>
      </c>
      <c r="Q527" s="1">
        <v>203</v>
      </c>
      <c r="R527" s="1">
        <v>134</v>
      </c>
      <c r="S527" s="1">
        <v>153</v>
      </c>
      <c r="T527" s="1">
        <v>156</v>
      </c>
      <c r="U527" s="1">
        <v>99</v>
      </c>
      <c r="V527" s="1">
        <v>141</v>
      </c>
      <c r="W527" s="1">
        <v>58</v>
      </c>
      <c r="X527" s="1">
        <v>155</v>
      </c>
      <c r="Y527" s="1">
        <v>1313</v>
      </c>
      <c r="Z527" s="1">
        <v>87</v>
      </c>
      <c r="AA527" s="1">
        <v>67</v>
      </c>
      <c r="AB527" s="1">
        <v>528</v>
      </c>
      <c r="AC527" s="1">
        <v>371</v>
      </c>
      <c r="AD527" s="1">
        <v>195</v>
      </c>
      <c r="AE527" s="1">
        <v>372</v>
      </c>
      <c r="AF527" s="1">
        <v>419</v>
      </c>
      <c r="AG527" s="1">
        <v>545</v>
      </c>
      <c r="AH527" s="1">
        <v>503</v>
      </c>
      <c r="AI527" s="1">
        <v>1218</v>
      </c>
      <c r="AJ527" s="1">
        <v>39</v>
      </c>
      <c r="AK527" s="1">
        <v>123</v>
      </c>
      <c r="AL527" s="1">
        <v>69</v>
      </c>
      <c r="AM527" s="1">
        <v>13</v>
      </c>
      <c r="AN527" s="1">
        <v>492</v>
      </c>
      <c r="AO527" s="1">
        <v>229</v>
      </c>
      <c r="AP527" s="1">
        <v>112</v>
      </c>
      <c r="AQ527" s="1">
        <v>90</v>
      </c>
      <c r="AR527" s="1">
        <v>340</v>
      </c>
      <c r="AS527" s="1">
        <v>168</v>
      </c>
      <c r="AT527" s="1">
        <v>59</v>
      </c>
      <c r="AU527" s="1">
        <v>94</v>
      </c>
      <c r="AV527" s="1">
        <v>296</v>
      </c>
      <c r="AW527" s="1">
        <v>161</v>
      </c>
      <c r="AX527" s="1">
        <v>62</v>
      </c>
      <c r="AY527" s="1">
        <v>81</v>
      </c>
      <c r="AZ527" s="1">
        <v>538</v>
      </c>
      <c r="BA527" s="1">
        <v>377</v>
      </c>
      <c r="BB527" s="1">
        <v>434</v>
      </c>
      <c r="BC527" s="1">
        <v>410</v>
      </c>
      <c r="BD527" s="1">
        <v>122</v>
      </c>
      <c r="BE527" s="1">
        <v>145</v>
      </c>
      <c r="BF527" s="1">
        <v>196</v>
      </c>
      <c r="BG527" s="1">
        <v>263</v>
      </c>
      <c r="BH527" s="1">
        <v>498</v>
      </c>
      <c r="BI527" s="1">
        <v>264</v>
      </c>
      <c r="BJ527" s="1">
        <v>533</v>
      </c>
      <c r="BK527" s="1">
        <v>344</v>
      </c>
      <c r="BL527" s="1">
        <v>691</v>
      </c>
      <c r="BM527" s="1">
        <v>368</v>
      </c>
      <c r="BN527" s="1">
        <v>789</v>
      </c>
      <c r="BO527" s="1">
        <v>343</v>
      </c>
      <c r="BP527" s="1">
        <v>93</v>
      </c>
      <c r="BQ527" s="1">
        <v>75</v>
      </c>
      <c r="BR527" s="1">
        <v>135</v>
      </c>
      <c r="BS527" s="1">
        <v>428</v>
      </c>
      <c r="BT527" s="1">
        <v>180</v>
      </c>
      <c r="BU527" s="1">
        <v>632</v>
      </c>
      <c r="BV527" s="1">
        <v>137</v>
      </c>
      <c r="BW527" s="1">
        <v>61</v>
      </c>
      <c r="BX527" s="1">
        <v>44</v>
      </c>
      <c r="BY527" s="1">
        <v>126</v>
      </c>
      <c r="BZ527" s="1">
        <v>123</v>
      </c>
      <c r="CA527" s="1">
        <v>159</v>
      </c>
      <c r="CB527" s="1">
        <v>77</v>
      </c>
      <c r="CC527" s="1">
        <v>239</v>
      </c>
      <c r="CD527" s="1">
        <v>113</v>
      </c>
      <c r="CE527" s="1">
        <v>307</v>
      </c>
      <c r="CF527" s="1">
        <v>80</v>
      </c>
      <c r="CG527" s="10">
        <v>142</v>
      </c>
      <c r="CH527"/>
      <c r="CI527"/>
      <c r="CJ527"/>
      <c r="CK527"/>
      <c r="CL527"/>
      <c r="CM527"/>
      <c r="CN527"/>
      <c r="CO527"/>
      <c r="CP527"/>
      <c r="CQ527"/>
      <c r="CR527"/>
      <c r="CS527"/>
      <c r="CT527"/>
      <c r="CU527"/>
      <c r="CV527"/>
      <c r="CW527"/>
      <c r="CX527"/>
      <c r="CY527"/>
      <c r="CZ527"/>
      <c r="DA527"/>
      <c r="DB527"/>
      <c r="DC527"/>
    </row>
    <row r="528" spans="1:109" ht="20.100000000000001" customHeight="1">
      <c r="A528" t="s">
        <v>180</v>
      </c>
      <c r="B528" s="11">
        <v>7.2599999999999998E-2</v>
      </c>
      <c r="C528" s="12">
        <v>6.9400000000000003E-2</v>
      </c>
      <c r="D528" s="12">
        <v>7.5899999999999995E-2</v>
      </c>
      <c r="E528" s="12">
        <v>0.1056</v>
      </c>
      <c r="F528" s="12">
        <v>8.6300000000000002E-2</v>
      </c>
      <c r="G528" s="12">
        <v>6.8099999999999994E-2</v>
      </c>
      <c r="H528" s="12">
        <v>6.3899999999999998E-2</v>
      </c>
      <c r="I528" s="12">
        <v>6.1199999999999997E-2</v>
      </c>
      <c r="J528" s="12">
        <v>6.3700000000000007E-2</v>
      </c>
      <c r="K528" s="12">
        <v>0.1048</v>
      </c>
      <c r="L528" s="12">
        <v>7.4399999999999994E-2</v>
      </c>
      <c r="M528" s="12">
        <v>6.2700000000000006E-2</v>
      </c>
      <c r="N528" s="12">
        <v>6.3899999999999998E-2</v>
      </c>
      <c r="O528" s="12">
        <v>7.4300000000000005E-2</v>
      </c>
      <c r="P528" s="12">
        <v>7.8799999999999995E-2</v>
      </c>
      <c r="Q528" s="12">
        <v>7.1099999999999997E-2</v>
      </c>
      <c r="R528" s="12">
        <v>7.51E-2</v>
      </c>
      <c r="S528" s="12">
        <v>7.9399999999999998E-2</v>
      </c>
      <c r="T528" s="12">
        <v>8.5199999999999998E-2</v>
      </c>
      <c r="U528" s="12">
        <v>6.5799999999999997E-2</v>
      </c>
      <c r="V528" s="12">
        <v>8.2400000000000001E-2</v>
      </c>
      <c r="W528" s="12">
        <v>6.8599999999999994E-2</v>
      </c>
      <c r="X528" s="12">
        <v>6.7799999999999999E-2</v>
      </c>
      <c r="Y528" s="12">
        <v>7.5200000000000003E-2</v>
      </c>
      <c r="Z528" s="12">
        <v>4.99E-2</v>
      </c>
      <c r="AA528" s="12">
        <v>6.6799999999999998E-2</v>
      </c>
      <c r="AB528" s="12">
        <v>7.2700000000000001E-2</v>
      </c>
      <c r="AC528" s="12">
        <v>7.4899999999999994E-2</v>
      </c>
      <c r="AD528" s="12">
        <v>7.85E-2</v>
      </c>
      <c r="AE528" s="12">
        <v>6.7699999999999996E-2</v>
      </c>
      <c r="AF528" s="12">
        <v>6.9099999999999995E-2</v>
      </c>
      <c r="AG528" s="12">
        <v>7.6999999999999999E-2</v>
      </c>
      <c r="AH528" s="12">
        <v>7.1099999999999997E-2</v>
      </c>
      <c r="AI528" s="12">
        <v>6.9199999999999998E-2</v>
      </c>
      <c r="AJ528" s="12">
        <v>9.7600000000000006E-2</v>
      </c>
      <c r="AK528" s="12">
        <v>0.10150000000000001</v>
      </c>
      <c r="AL528" s="12">
        <v>0.10199999999999999</v>
      </c>
      <c r="AM528" s="12">
        <v>5.9299999999999999E-2</v>
      </c>
      <c r="AN528" s="12">
        <v>8.5300000000000001E-2</v>
      </c>
      <c r="AO528" s="12">
        <v>5.3900000000000003E-2</v>
      </c>
      <c r="AP528" s="12">
        <v>7.2400000000000006E-2</v>
      </c>
      <c r="AQ528" s="12">
        <v>5.5E-2</v>
      </c>
      <c r="AR528" s="12">
        <v>8.1500000000000003E-2</v>
      </c>
      <c r="AS528" s="12">
        <v>4.9700000000000001E-2</v>
      </c>
      <c r="AT528" s="12">
        <v>6.3799999999999996E-2</v>
      </c>
      <c r="AU528" s="12">
        <v>7.4999999999999997E-2</v>
      </c>
      <c r="AV528" s="12">
        <v>8.3400000000000002E-2</v>
      </c>
      <c r="AW528" s="12">
        <v>5.0700000000000002E-2</v>
      </c>
      <c r="AX528" s="12">
        <v>7.2999999999999995E-2</v>
      </c>
      <c r="AY528" s="12">
        <v>7.0300000000000001E-2</v>
      </c>
      <c r="AZ528" s="12">
        <v>7.7100000000000002E-2</v>
      </c>
      <c r="BA528" s="12">
        <v>5.8799999999999998E-2</v>
      </c>
      <c r="BB528" s="12">
        <v>0.1007</v>
      </c>
      <c r="BC528" s="12">
        <v>5.8900000000000001E-2</v>
      </c>
      <c r="BD528" s="12">
        <v>7.1800000000000003E-2</v>
      </c>
      <c r="BE528" s="12">
        <v>7.0900000000000005E-2</v>
      </c>
      <c r="BF528" s="12">
        <v>6.7799999999999999E-2</v>
      </c>
      <c r="BG528" s="12">
        <v>7.8200000000000006E-2</v>
      </c>
      <c r="BH528" s="12">
        <v>5.7599999999999998E-2</v>
      </c>
      <c r="BI528" s="12">
        <v>7.0900000000000005E-2</v>
      </c>
      <c r="BJ528" s="12">
        <v>9.11E-2</v>
      </c>
      <c r="BK528" s="12">
        <v>6.4299999999999996E-2</v>
      </c>
      <c r="BL528" s="12">
        <v>8.1199999999999994E-2</v>
      </c>
      <c r="BM528" s="12">
        <v>5.9400000000000001E-2</v>
      </c>
      <c r="BN528" s="12">
        <v>8.4900000000000003E-2</v>
      </c>
      <c r="BO528" s="12">
        <v>5.8400000000000001E-2</v>
      </c>
      <c r="BP528" s="12">
        <v>4.99E-2</v>
      </c>
      <c r="BQ528" s="12">
        <v>8.09E-2</v>
      </c>
      <c r="BR528" s="12">
        <v>8.6199999999999999E-2</v>
      </c>
      <c r="BS528" s="12">
        <v>6.9599999999999995E-2</v>
      </c>
      <c r="BT528" s="12">
        <v>6.6900000000000001E-2</v>
      </c>
      <c r="BU528" s="12">
        <v>6.4199999999999993E-2</v>
      </c>
      <c r="BV528" s="12">
        <v>6.1800000000000001E-2</v>
      </c>
      <c r="BW528" s="12">
        <v>6.0999999999999999E-2</v>
      </c>
      <c r="BX528" s="12">
        <v>8.0299999999999996E-2</v>
      </c>
      <c r="BY528" s="12">
        <v>8.8599999999999998E-2</v>
      </c>
      <c r="BZ528" s="12">
        <v>8.7800000000000003E-2</v>
      </c>
      <c r="CA528" s="12">
        <v>9.7000000000000003E-2</v>
      </c>
      <c r="CB528" s="12">
        <v>8.5800000000000001E-2</v>
      </c>
      <c r="CC528" s="12">
        <v>8.7599999999999997E-2</v>
      </c>
      <c r="CD528" s="12">
        <v>7.85E-2</v>
      </c>
      <c r="CE528" s="12">
        <v>9.0200000000000002E-2</v>
      </c>
      <c r="CF528" s="12">
        <v>5.0200000000000002E-2</v>
      </c>
      <c r="CG528" s="13">
        <v>5.8000000000000003E-2</v>
      </c>
      <c r="CH528"/>
      <c r="CI528"/>
      <c r="CJ528"/>
      <c r="CK528"/>
      <c r="CL528"/>
      <c r="CM528"/>
      <c r="CN528"/>
      <c r="CO528"/>
      <c r="CP528"/>
      <c r="CQ528"/>
      <c r="CR528"/>
      <c r="CS528"/>
      <c r="CT528"/>
      <c r="CU528"/>
      <c r="CV528"/>
      <c r="CW528"/>
      <c r="CX528"/>
      <c r="CY528"/>
      <c r="CZ528"/>
      <c r="DA528"/>
      <c r="DB528"/>
      <c r="DC528"/>
    </row>
    <row r="529" spans="1:109" ht="20.100000000000001" customHeight="1">
      <c r="A529" t="s">
        <v>138</v>
      </c>
      <c r="B529" s="9">
        <v>666</v>
      </c>
      <c r="C529" s="1">
        <v>290</v>
      </c>
      <c r="D529" s="1">
        <v>375</v>
      </c>
      <c r="E529" s="1">
        <v>94</v>
      </c>
      <c r="F529" s="1">
        <v>134</v>
      </c>
      <c r="G529" s="1">
        <v>84</v>
      </c>
      <c r="H529" s="1">
        <v>99</v>
      </c>
      <c r="I529" s="1">
        <v>85</v>
      </c>
      <c r="J529" s="1">
        <v>170</v>
      </c>
      <c r="K529" s="1">
        <v>112</v>
      </c>
      <c r="L529" s="1">
        <v>187</v>
      </c>
      <c r="M529" s="1">
        <v>144</v>
      </c>
      <c r="N529" s="1">
        <v>204</v>
      </c>
      <c r="O529" s="1">
        <v>20</v>
      </c>
      <c r="P529" s="1">
        <v>111</v>
      </c>
      <c r="Q529" s="1">
        <v>86</v>
      </c>
      <c r="R529" s="1">
        <v>61</v>
      </c>
      <c r="S529" s="1">
        <v>72</v>
      </c>
      <c r="T529" s="1">
        <v>55</v>
      </c>
      <c r="U529" s="1">
        <v>47</v>
      </c>
      <c r="V529" s="1">
        <v>61</v>
      </c>
      <c r="W529" s="1">
        <v>16</v>
      </c>
      <c r="X529" s="1">
        <v>75</v>
      </c>
      <c r="Y529" s="1">
        <v>585</v>
      </c>
      <c r="Z529" s="1">
        <v>50</v>
      </c>
      <c r="AA529" s="1">
        <v>32</v>
      </c>
      <c r="AB529" s="1">
        <v>244</v>
      </c>
      <c r="AC529" s="1">
        <v>150</v>
      </c>
      <c r="AD529" s="1">
        <v>94</v>
      </c>
      <c r="AE529" s="1">
        <v>178</v>
      </c>
      <c r="AF529" s="1">
        <v>197</v>
      </c>
      <c r="AG529" s="1">
        <v>218</v>
      </c>
      <c r="AH529" s="1">
        <v>250</v>
      </c>
      <c r="AI529" s="1">
        <v>553</v>
      </c>
      <c r="AJ529" s="1">
        <v>19</v>
      </c>
      <c r="AK529" s="1">
        <v>43</v>
      </c>
      <c r="AL529" s="1">
        <v>28</v>
      </c>
      <c r="AM529" s="1">
        <v>15</v>
      </c>
      <c r="AN529" s="1">
        <v>254</v>
      </c>
      <c r="AO529" s="1">
        <v>79</v>
      </c>
      <c r="AP529" s="1">
        <v>26</v>
      </c>
      <c r="AQ529" s="1">
        <v>58</v>
      </c>
      <c r="AR529" s="1">
        <v>178</v>
      </c>
      <c r="AS529" s="1">
        <v>62</v>
      </c>
      <c r="AT529" s="1">
        <v>11</v>
      </c>
      <c r="AU529" s="1">
        <v>47</v>
      </c>
      <c r="AV529" s="1">
        <v>163</v>
      </c>
      <c r="AW529" s="1">
        <v>57</v>
      </c>
      <c r="AX529" s="1">
        <v>16</v>
      </c>
      <c r="AY529" s="1">
        <v>49</v>
      </c>
      <c r="AZ529" s="1">
        <v>287</v>
      </c>
      <c r="BA529" s="1">
        <v>131</v>
      </c>
      <c r="BB529" s="1">
        <v>184</v>
      </c>
      <c r="BC529" s="1">
        <v>148</v>
      </c>
      <c r="BD529" s="1">
        <v>42</v>
      </c>
      <c r="BE529" s="1">
        <v>118</v>
      </c>
      <c r="BF529" s="1">
        <v>74</v>
      </c>
      <c r="BG529" s="1">
        <v>137</v>
      </c>
      <c r="BH529" s="1">
        <v>192</v>
      </c>
      <c r="BI529" s="1">
        <v>95</v>
      </c>
      <c r="BJ529" s="1">
        <v>300</v>
      </c>
      <c r="BK529" s="1">
        <v>134</v>
      </c>
      <c r="BL529" s="1">
        <v>337</v>
      </c>
      <c r="BM529" s="1">
        <v>146</v>
      </c>
      <c r="BN529" s="1">
        <v>366</v>
      </c>
      <c r="BO529" s="1">
        <v>113</v>
      </c>
      <c r="BP529" s="1">
        <v>36</v>
      </c>
      <c r="BQ529" s="1">
        <v>40</v>
      </c>
      <c r="BR529" s="1">
        <v>59</v>
      </c>
      <c r="BS529" s="1">
        <v>162</v>
      </c>
      <c r="BT529" s="1">
        <v>74</v>
      </c>
      <c r="BU529" s="1">
        <v>256</v>
      </c>
      <c r="BV529" s="1">
        <v>61</v>
      </c>
      <c r="BW529" s="1">
        <v>34</v>
      </c>
      <c r="BX529" s="1">
        <v>24</v>
      </c>
      <c r="BY529" s="1">
        <v>54</v>
      </c>
      <c r="BZ529" s="1">
        <v>50</v>
      </c>
      <c r="CA529" s="1">
        <v>94</v>
      </c>
      <c r="CB529" s="1">
        <v>55</v>
      </c>
      <c r="CC529" s="1">
        <v>113</v>
      </c>
      <c r="CD529" s="1">
        <v>49</v>
      </c>
      <c r="CE529" s="1">
        <v>162</v>
      </c>
      <c r="CF529" s="1">
        <v>60</v>
      </c>
      <c r="CG529" s="10">
        <v>63</v>
      </c>
      <c r="CH529"/>
      <c r="CI529"/>
      <c r="CJ529"/>
      <c r="CK529"/>
      <c r="CL529"/>
      <c r="CM529"/>
      <c r="CN529"/>
      <c r="CO529"/>
      <c r="CP529"/>
      <c r="CQ529"/>
      <c r="CR529"/>
      <c r="CS529"/>
      <c r="CT529"/>
      <c r="CU529"/>
      <c r="CV529"/>
      <c r="CW529"/>
      <c r="CX529"/>
      <c r="CY529"/>
      <c r="CZ529"/>
      <c r="DA529"/>
      <c r="DB529"/>
      <c r="DC529"/>
    </row>
    <row r="530" spans="1:109" ht="20.100000000000001" customHeight="1">
      <c r="A530" t="s">
        <v>180</v>
      </c>
      <c r="B530" s="11">
        <v>3.3000000000000002E-2</v>
      </c>
      <c r="C530" s="12">
        <v>2.8199999999999999E-2</v>
      </c>
      <c r="D530" s="12">
        <v>3.7900000000000003E-2</v>
      </c>
      <c r="E530" s="12">
        <v>4.2200000000000001E-2</v>
      </c>
      <c r="F530" s="12">
        <v>3.8399999999999997E-2</v>
      </c>
      <c r="G530" s="12">
        <v>2.6100000000000002E-2</v>
      </c>
      <c r="H530" s="12">
        <v>2.76E-2</v>
      </c>
      <c r="I530" s="12">
        <v>2.8199999999999999E-2</v>
      </c>
      <c r="J530" s="12">
        <v>3.6400000000000002E-2</v>
      </c>
      <c r="K530" s="12">
        <v>3.8699999999999998E-2</v>
      </c>
      <c r="L530" s="12">
        <v>3.39E-2</v>
      </c>
      <c r="M530" s="12">
        <v>2.64E-2</v>
      </c>
      <c r="N530" s="12">
        <v>3.5499999999999997E-2</v>
      </c>
      <c r="O530" s="12">
        <v>3.1800000000000002E-2</v>
      </c>
      <c r="P530" s="12">
        <v>4.07E-2</v>
      </c>
      <c r="Q530" s="14">
        <v>0.03</v>
      </c>
      <c r="R530" s="12">
        <v>3.4200000000000001E-2</v>
      </c>
      <c r="S530" s="12">
        <v>3.7199999999999997E-2</v>
      </c>
      <c r="T530" s="12">
        <v>3.0300000000000001E-2</v>
      </c>
      <c r="U530" s="12">
        <v>3.1099999999999999E-2</v>
      </c>
      <c r="V530" s="12">
        <v>3.5900000000000001E-2</v>
      </c>
      <c r="W530" s="12">
        <v>1.9300000000000001E-2</v>
      </c>
      <c r="X530" s="12">
        <v>3.3000000000000002E-2</v>
      </c>
      <c r="Y530" s="12">
        <v>3.3500000000000002E-2</v>
      </c>
      <c r="Z530" s="12">
        <v>2.8299999999999999E-2</v>
      </c>
      <c r="AA530" s="12">
        <v>3.1699999999999999E-2</v>
      </c>
      <c r="AB530" s="12">
        <v>3.3500000000000002E-2</v>
      </c>
      <c r="AC530" s="12">
        <v>3.0200000000000001E-2</v>
      </c>
      <c r="AD530" s="12">
        <v>3.7900000000000003E-2</v>
      </c>
      <c r="AE530" s="12">
        <v>3.2399999999999998E-2</v>
      </c>
      <c r="AF530" s="12">
        <v>3.2500000000000001E-2</v>
      </c>
      <c r="AG530" s="12">
        <v>3.09E-2</v>
      </c>
      <c r="AH530" s="12">
        <v>3.5400000000000001E-2</v>
      </c>
      <c r="AI530" s="12">
        <v>3.15E-2</v>
      </c>
      <c r="AJ530" s="12">
        <v>4.6199999999999998E-2</v>
      </c>
      <c r="AK530" s="12">
        <v>3.5900000000000001E-2</v>
      </c>
      <c r="AL530" s="12">
        <v>4.1500000000000002E-2</v>
      </c>
      <c r="AM530" s="12">
        <v>6.9000000000000006E-2</v>
      </c>
      <c r="AN530" s="12">
        <v>4.3999999999999997E-2</v>
      </c>
      <c r="AO530" s="12">
        <v>1.8700000000000001E-2</v>
      </c>
      <c r="AP530" s="12">
        <v>1.7000000000000001E-2</v>
      </c>
      <c r="AQ530" s="12">
        <v>3.5400000000000001E-2</v>
      </c>
      <c r="AR530" s="12">
        <v>4.2700000000000002E-2</v>
      </c>
      <c r="AS530" s="12">
        <v>1.84E-2</v>
      </c>
      <c r="AT530" s="12">
        <v>1.1900000000000001E-2</v>
      </c>
      <c r="AU530" s="12">
        <v>3.7100000000000001E-2</v>
      </c>
      <c r="AV530" s="12">
        <v>4.5999999999999999E-2</v>
      </c>
      <c r="AW530" s="12">
        <v>1.7899999999999999E-2</v>
      </c>
      <c r="AX530" s="12">
        <v>1.9300000000000001E-2</v>
      </c>
      <c r="AY530" s="12">
        <v>4.3200000000000002E-2</v>
      </c>
      <c r="AZ530" s="12">
        <v>4.1200000000000001E-2</v>
      </c>
      <c r="BA530" s="12">
        <v>2.0500000000000001E-2</v>
      </c>
      <c r="BB530" s="12">
        <v>4.2799999999999998E-2</v>
      </c>
      <c r="BC530" s="12">
        <v>2.12E-2</v>
      </c>
      <c r="BD530" s="12">
        <v>2.47E-2</v>
      </c>
      <c r="BE530" s="12">
        <v>5.74E-2</v>
      </c>
      <c r="BF530" s="12">
        <v>2.5600000000000001E-2</v>
      </c>
      <c r="BG530" s="12">
        <v>4.0800000000000003E-2</v>
      </c>
      <c r="BH530" s="12">
        <v>2.2200000000000001E-2</v>
      </c>
      <c r="BI530" s="12">
        <v>2.5499999999999998E-2</v>
      </c>
      <c r="BJ530" s="12">
        <v>5.1299999999999998E-2</v>
      </c>
      <c r="BK530" s="12">
        <v>2.5100000000000001E-2</v>
      </c>
      <c r="BL530" s="12">
        <v>3.95E-2</v>
      </c>
      <c r="BM530" s="12">
        <v>2.35E-2</v>
      </c>
      <c r="BN530" s="12">
        <v>3.9399999999999998E-2</v>
      </c>
      <c r="BO530" s="12">
        <v>1.9199999999999998E-2</v>
      </c>
      <c r="BP530" s="12">
        <v>1.95E-2</v>
      </c>
      <c r="BQ530" s="12">
        <v>4.2700000000000002E-2</v>
      </c>
      <c r="BR530" s="12">
        <v>3.73E-2</v>
      </c>
      <c r="BS530" s="12">
        <v>2.63E-2</v>
      </c>
      <c r="BT530" s="12">
        <v>2.7300000000000001E-2</v>
      </c>
      <c r="BU530" s="12">
        <v>2.6100000000000002E-2</v>
      </c>
      <c r="BV530" s="12">
        <v>2.7400000000000001E-2</v>
      </c>
      <c r="BW530" s="12">
        <v>3.4299999999999997E-2</v>
      </c>
      <c r="BX530" s="12">
        <v>4.41E-2</v>
      </c>
      <c r="BY530" s="12">
        <v>3.8399999999999997E-2</v>
      </c>
      <c r="BZ530" s="12">
        <v>3.5799999999999998E-2</v>
      </c>
      <c r="CA530" s="12">
        <v>5.7200000000000001E-2</v>
      </c>
      <c r="CB530" s="12">
        <v>6.2100000000000002E-2</v>
      </c>
      <c r="CC530" s="12">
        <v>4.1500000000000002E-2</v>
      </c>
      <c r="CD530" s="12">
        <v>3.39E-2</v>
      </c>
      <c r="CE530" s="12">
        <v>4.7500000000000001E-2</v>
      </c>
      <c r="CF530" s="12">
        <v>3.7499999999999999E-2</v>
      </c>
      <c r="CG530" s="13">
        <v>2.5600000000000001E-2</v>
      </c>
      <c r="CH530"/>
      <c r="CI530"/>
      <c r="CJ530"/>
      <c r="CK530"/>
      <c r="CL530"/>
      <c r="CM530"/>
      <c r="CN530"/>
      <c r="CO530"/>
      <c r="CP530"/>
      <c r="CQ530"/>
      <c r="CR530"/>
      <c r="CS530"/>
      <c r="CT530"/>
      <c r="CU530"/>
      <c r="CV530"/>
      <c r="CW530"/>
      <c r="CX530"/>
      <c r="CY530"/>
      <c r="CZ530"/>
      <c r="DA530"/>
      <c r="DB530"/>
      <c r="DC530"/>
    </row>
    <row r="531" spans="1:109" ht="20.100000000000001" customHeight="1">
      <c r="A531" t="s">
        <v>190</v>
      </c>
      <c r="B531" s="9">
        <v>781</v>
      </c>
      <c r="C531" s="1">
        <v>554</v>
      </c>
      <c r="D531" s="1">
        <v>227</v>
      </c>
      <c r="E531" s="1">
        <v>124</v>
      </c>
      <c r="F531" s="1">
        <v>199</v>
      </c>
      <c r="G531" s="1">
        <v>141</v>
      </c>
      <c r="H531" s="1">
        <v>153</v>
      </c>
      <c r="I531" s="1">
        <v>73</v>
      </c>
      <c r="J531" s="1">
        <v>92</v>
      </c>
      <c r="K531" s="1">
        <v>159</v>
      </c>
      <c r="L531" s="1">
        <v>275</v>
      </c>
      <c r="M531" s="1">
        <v>216</v>
      </c>
      <c r="N531" s="1">
        <v>123</v>
      </c>
      <c r="O531" s="1">
        <v>8</v>
      </c>
      <c r="P531" s="1">
        <v>109</v>
      </c>
      <c r="Q531" s="1">
        <v>126</v>
      </c>
      <c r="R531" s="1">
        <v>67</v>
      </c>
      <c r="S531" s="1">
        <v>75</v>
      </c>
      <c r="T531" s="1">
        <v>89</v>
      </c>
      <c r="U531" s="1">
        <v>56</v>
      </c>
      <c r="V531" s="1">
        <v>63</v>
      </c>
      <c r="W531" s="1">
        <v>25</v>
      </c>
      <c r="X531" s="1">
        <v>89</v>
      </c>
      <c r="Y531" s="1">
        <v>698</v>
      </c>
      <c r="Z531" s="1">
        <v>46</v>
      </c>
      <c r="AA531" s="1">
        <v>36</v>
      </c>
      <c r="AB531" s="1">
        <v>401</v>
      </c>
      <c r="AC531" s="1">
        <v>158</v>
      </c>
      <c r="AD531" s="1">
        <v>94</v>
      </c>
      <c r="AE531" s="1">
        <v>127</v>
      </c>
      <c r="AF531" s="1">
        <v>400</v>
      </c>
      <c r="AG531" s="1">
        <v>213</v>
      </c>
      <c r="AH531" s="1">
        <v>168</v>
      </c>
      <c r="AI531" s="1">
        <v>650</v>
      </c>
      <c r="AJ531" s="1">
        <v>16</v>
      </c>
      <c r="AK531" s="1">
        <v>58</v>
      </c>
      <c r="AL531" s="1">
        <v>37</v>
      </c>
      <c r="AM531" s="1">
        <v>5</v>
      </c>
      <c r="AN531" s="1">
        <v>114</v>
      </c>
      <c r="AO531" s="1">
        <v>111</v>
      </c>
      <c r="AP531" s="1">
        <v>36</v>
      </c>
      <c r="AQ531" s="1">
        <v>32</v>
      </c>
      <c r="AR531" s="1">
        <v>72</v>
      </c>
      <c r="AS531" s="1">
        <v>78</v>
      </c>
      <c r="AT531" s="1">
        <v>24</v>
      </c>
      <c r="AU531" s="1">
        <v>30</v>
      </c>
      <c r="AV531" s="1">
        <v>57</v>
      </c>
      <c r="AW531" s="1">
        <v>71</v>
      </c>
      <c r="AX531" s="1">
        <v>20</v>
      </c>
      <c r="AY531" s="1">
        <v>19</v>
      </c>
      <c r="AZ531" s="1">
        <v>168</v>
      </c>
      <c r="BA531" s="1">
        <v>144</v>
      </c>
      <c r="BB531" s="1">
        <v>75</v>
      </c>
      <c r="BC531" s="1">
        <v>198</v>
      </c>
      <c r="BD531" s="1">
        <v>28</v>
      </c>
      <c r="BE531" s="1">
        <v>51</v>
      </c>
      <c r="BF531" s="1">
        <v>163</v>
      </c>
      <c r="BG531" s="1">
        <v>83</v>
      </c>
      <c r="BH531" s="1">
        <v>203</v>
      </c>
      <c r="BI531" s="1">
        <v>78</v>
      </c>
      <c r="BJ531" s="1">
        <v>139</v>
      </c>
      <c r="BK531" s="1">
        <v>98</v>
      </c>
      <c r="BL531" s="1">
        <v>208</v>
      </c>
      <c r="BM531" s="1">
        <v>99</v>
      </c>
      <c r="BN531" s="1">
        <v>229</v>
      </c>
      <c r="BO531" s="1">
        <v>186</v>
      </c>
      <c r="BP531" s="1">
        <v>51</v>
      </c>
      <c r="BQ531" s="1">
        <v>10</v>
      </c>
      <c r="BR531" s="1">
        <v>30</v>
      </c>
      <c r="BS531" s="1">
        <v>182</v>
      </c>
      <c r="BT531" s="1">
        <v>44</v>
      </c>
      <c r="BU531" s="1">
        <v>239</v>
      </c>
      <c r="BV531" s="1">
        <v>33</v>
      </c>
      <c r="BW531" s="1">
        <v>18</v>
      </c>
      <c r="BX531" s="1">
        <v>4</v>
      </c>
      <c r="BY531" s="1">
        <v>34</v>
      </c>
      <c r="BZ531" s="1">
        <v>28</v>
      </c>
      <c r="CA531" s="1">
        <v>37</v>
      </c>
      <c r="CB531" s="1">
        <v>17</v>
      </c>
      <c r="CC531" s="1">
        <v>77</v>
      </c>
      <c r="CD531" s="1">
        <v>35</v>
      </c>
      <c r="CE531" s="1">
        <v>85</v>
      </c>
      <c r="CF531" s="1">
        <v>48</v>
      </c>
      <c r="CG531" s="10">
        <v>276</v>
      </c>
      <c r="CH531"/>
      <c r="CI531"/>
      <c r="CJ531"/>
      <c r="CK531"/>
      <c r="CL531"/>
      <c r="CM531"/>
      <c r="CN531"/>
      <c r="CO531"/>
      <c r="CP531"/>
      <c r="CQ531"/>
      <c r="CR531"/>
      <c r="CS531"/>
      <c r="CT531"/>
      <c r="CU531"/>
      <c r="CV531"/>
      <c r="CW531"/>
      <c r="CX531"/>
      <c r="CY531"/>
      <c r="CZ531"/>
      <c r="DA531"/>
      <c r="DB531"/>
      <c r="DC531"/>
    </row>
    <row r="532" spans="1:109" ht="20.100000000000001" customHeight="1">
      <c r="A532" t="s">
        <v>180</v>
      </c>
      <c r="B532" s="11">
        <v>3.8699999999999998E-2</v>
      </c>
      <c r="C532" s="12">
        <v>5.3800000000000001E-2</v>
      </c>
      <c r="D532" s="12">
        <v>2.29E-2</v>
      </c>
      <c r="E532" s="12">
        <v>5.5500000000000001E-2</v>
      </c>
      <c r="F532" s="12">
        <v>5.7200000000000001E-2</v>
      </c>
      <c r="G532" s="12">
        <v>4.36E-2</v>
      </c>
      <c r="H532" s="12">
        <v>4.2700000000000002E-2</v>
      </c>
      <c r="I532" s="12">
        <v>2.4199999999999999E-2</v>
      </c>
      <c r="J532" s="12">
        <v>1.9599999999999999E-2</v>
      </c>
      <c r="K532" s="12">
        <v>5.5E-2</v>
      </c>
      <c r="L532" s="14">
        <v>0.05</v>
      </c>
      <c r="M532" s="12">
        <v>3.9699999999999999E-2</v>
      </c>
      <c r="N532" s="12">
        <v>2.1499999999999998E-2</v>
      </c>
      <c r="O532" s="12">
        <v>1.1900000000000001E-2</v>
      </c>
      <c r="P532" s="12">
        <v>3.9899999999999998E-2</v>
      </c>
      <c r="Q532" s="12">
        <v>4.4400000000000002E-2</v>
      </c>
      <c r="R532" s="12">
        <v>3.7699999999999997E-2</v>
      </c>
      <c r="S532" s="12">
        <v>3.8800000000000001E-2</v>
      </c>
      <c r="T532" s="12">
        <v>4.8500000000000001E-2</v>
      </c>
      <c r="U532" s="12">
        <v>3.6900000000000002E-2</v>
      </c>
      <c r="V532" s="12">
        <v>3.7100000000000001E-2</v>
      </c>
      <c r="W532" s="12">
        <v>2.9000000000000001E-2</v>
      </c>
      <c r="X532" s="12">
        <v>3.9E-2</v>
      </c>
      <c r="Y532" s="14">
        <v>0.04</v>
      </c>
      <c r="Z532" s="12">
        <v>2.64E-2</v>
      </c>
      <c r="AA532" s="12">
        <v>3.6499999999999998E-2</v>
      </c>
      <c r="AB532" s="12">
        <v>5.5199999999999999E-2</v>
      </c>
      <c r="AC532" s="12">
        <v>3.2000000000000001E-2</v>
      </c>
      <c r="AD532" s="12">
        <v>3.78E-2</v>
      </c>
      <c r="AE532" s="12">
        <v>2.3199999999999998E-2</v>
      </c>
      <c r="AF532" s="12">
        <v>6.6000000000000003E-2</v>
      </c>
      <c r="AG532" s="12">
        <v>3.0200000000000001E-2</v>
      </c>
      <c r="AH532" s="12">
        <v>2.3699999999999999E-2</v>
      </c>
      <c r="AI532" s="12">
        <v>3.6999999999999998E-2</v>
      </c>
      <c r="AJ532" s="12">
        <v>3.9800000000000002E-2</v>
      </c>
      <c r="AK532" s="12">
        <v>4.8000000000000001E-2</v>
      </c>
      <c r="AL532" s="12">
        <v>5.4100000000000002E-2</v>
      </c>
      <c r="AM532" s="12">
        <v>2.2499999999999999E-2</v>
      </c>
      <c r="AN532" s="12">
        <v>1.9699999999999999E-2</v>
      </c>
      <c r="AO532" s="12">
        <v>2.6200000000000001E-2</v>
      </c>
      <c r="AP532" s="12">
        <v>2.3400000000000001E-2</v>
      </c>
      <c r="AQ532" s="12">
        <v>1.9599999999999999E-2</v>
      </c>
      <c r="AR532" s="12">
        <v>1.7299999999999999E-2</v>
      </c>
      <c r="AS532" s="12">
        <v>2.3199999999999998E-2</v>
      </c>
      <c r="AT532" s="12">
        <v>2.5999999999999999E-2</v>
      </c>
      <c r="AU532" s="12">
        <v>2.41E-2</v>
      </c>
      <c r="AV532" s="12">
        <v>1.61E-2</v>
      </c>
      <c r="AW532" s="12">
        <v>2.24E-2</v>
      </c>
      <c r="AX532" s="12">
        <v>2.35E-2</v>
      </c>
      <c r="AY532" s="12">
        <v>1.6799999999999999E-2</v>
      </c>
      <c r="AZ532" s="12">
        <v>2.41E-2</v>
      </c>
      <c r="BA532" s="12">
        <v>2.2499999999999999E-2</v>
      </c>
      <c r="BB532" s="12">
        <v>1.7500000000000002E-2</v>
      </c>
      <c r="BC532" s="12">
        <v>2.8400000000000002E-2</v>
      </c>
      <c r="BD532" s="12">
        <v>1.6500000000000001E-2</v>
      </c>
      <c r="BE532" s="12">
        <v>2.4799999999999999E-2</v>
      </c>
      <c r="BF532" s="12">
        <v>5.6300000000000003E-2</v>
      </c>
      <c r="BG532" s="12">
        <v>2.46E-2</v>
      </c>
      <c r="BH532" s="12">
        <v>2.35E-2</v>
      </c>
      <c r="BI532" s="12">
        <v>2.1000000000000001E-2</v>
      </c>
      <c r="BJ532" s="12">
        <v>2.3800000000000002E-2</v>
      </c>
      <c r="BK532" s="12">
        <v>1.84E-2</v>
      </c>
      <c r="BL532" s="12">
        <v>2.4500000000000001E-2</v>
      </c>
      <c r="BM532" s="12">
        <v>1.6E-2</v>
      </c>
      <c r="BN532" s="12">
        <v>2.46E-2</v>
      </c>
      <c r="BO532" s="12">
        <v>3.1800000000000002E-2</v>
      </c>
      <c r="BP532" s="12">
        <v>2.7300000000000001E-2</v>
      </c>
      <c r="BQ532" s="12">
        <v>1.12E-2</v>
      </c>
      <c r="BR532" s="12">
        <v>1.9199999999999998E-2</v>
      </c>
      <c r="BS532" s="12">
        <v>2.9600000000000001E-2</v>
      </c>
      <c r="BT532" s="12">
        <v>1.6400000000000001E-2</v>
      </c>
      <c r="BU532" s="12">
        <v>2.4299999999999999E-2</v>
      </c>
      <c r="BV532" s="12">
        <v>1.47E-2</v>
      </c>
      <c r="BW532" s="12">
        <v>1.7500000000000002E-2</v>
      </c>
      <c r="BX532" s="12">
        <v>7.4000000000000003E-3</v>
      </c>
      <c r="BY532" s="12">
        <v>2.4E-2</v>
      </c>
      <c r="BZ532" s="12">
        <v>1.9599999999999999E-2</v>
      </c>
      <c r="CA532" s="12">
        <v>2.23E-2</v>
      </c>
      <c r="CB532" s="12">
        <v>1.8599999999999998E-2</v>
      </c>
      <c r="CC532" s="12">
        <v>2.81E-2</v>
      </c>
      <c r="CD532" s="12">
        <v>2.4400000000000002E-2</v>
      </c>
      <c r="CE532" s="12">
        <v>2.4899999999999999E-2</v>
      </c>
      <c r="CF532" s="12">
        <v>3.0099999999999998E-2</v>
      </c>
      <c r="CG532" s="13">
        <v>0.1129</v>
      </c>
      <c r="CH532"/>
      <c r="CI532"/>
      <c r="CJ532"/>
      <c r="CK532"/>
      <c r="CL532"/>
      <c r="CM532"/>
      <c r="CN532"/>
      <c r="CO532"/>
      <c r="CP532"/>
      <c r="CQ532"/>
      <c r="CR532"/>
      <c r="CS532"/>
      <c r="CT532"/>
      <c r="CU532"/>
      <c r="CV532"/>
      <c r="CW532"/>
      <c r="CX532"/>
      <c r="CY532"/>
      <c r="CZ532"/>
      <c r="DA532"/>
      <c r="DB532"/>
      <c r="DC532"/>
    </row>
    <row r="533" spans="1:109" ht="20.100000000000001" customHeight="1">
      <c r="A533" t="s">
        <v>139</v>
      </c>
      <c r="B533" s="9">
        <v>12728</v>
      </c>
      <c r="C533" s="1">
        <v>6360</v>
      </c>
      <c r="D533" s="1">
        <v>6368</v>
      </c>
      <c r="E533" s="1">
        <v>1140</v>
      </c>
      <c r="F533" s="1">
        <v>2024</v>
      </c>
      <c r="G533" s="1">
        <v>2049</v>
      </c>
      <c r="H533" s="1">
        <v>2285</v>
      </c>
      <c r="I533" s="1">
        <v>2053</v>
      </c>
      <c r="J533" s="1">
        <v>3177</v>
      </c>
      <c r="K533" s="1">
        <v>1524</v>
      </c>
      <c r="L533" s="1">
        <v>3334</v>
      </c>
      <c r="M533" s="1">
        <v>3539</v>
      </c>
      <c r="N533" s="1">
        <v>3910</v>
      </c>
      <c r="O533" s="1">
        <v>421</v>
      </c>
      <c r="P533" s="1">
        <v>1643</v>
      </c>
      <c r="Q533" s="1">
        <v>1771</v>
      </c>
      <c r="R533" s="1">
        <v>1142</v>
      </c>
      <c r="S533" s="1">
        <v>1213</v>
      </c>
      <c r="T533" s="1">
        <v>1080</v>
      </c>
      <c r="U533" s="1">
        <v>917</v>
      </c>
      <c r="V533" s="1">
        <v>1053</v>
      </c>
      <c r="W533" s="1">
        <v>549</v>
      </c>
      <c r="X533" s="1">
        <v>1431</v>
      </c>
      <c r="Y533" s="1">
        <v>10800</v>
      </c>
      <c r="Z533" s="1">
        <v>1263</v>
      </c>
      <c r="AA533" s="1">
        <v>665</v>
      </c>
      <c r="AB533" s="1">
        <v>4241</v>
      </c>
      <c r="AC533" s="1">
        <v>3135</v>
      </c>
      <c r="AD533" s="1">
        <v>1568</v>
      </c>
      <c r="AE533" s="1">
        <v>3784</v>
      </c>
      <c r="AF533" s="1">
        <v>3471</v>
      </c>
      <c r="AG533" s="1">
        <v>4590</v>
      </c>
      <c r="AH533" s="1">
        <v>4667</v>
      </c>
      <c r="AI533" s="1">
        <v>11253</v>
      </c>
      <c r="AJ533" s="1">
        <v>238</v>
      </c>
      <c r="AK533" s="1">
        <v>684</v>
      </c>
      <c r="AL533" s="1">
        <v>368</v>
      </c>
      <c r="AM533" s="1">
        <v>145</v>
      </c>
      <c r="AN533" s="1">
        <v>3575</v>
      </c>
      <c r="AO533" s="1">
        <v>3059</v>
      </c>
      <c r="AP533" s="1">
        <v>1105</v>
      </c>
      <c r="AQ533" s="1">
        <v>1181</v>
      </c>
      <c r="AR533" s="1">
        <v>2638</v>
      </c>
      <c r="AS533" s="1">
        <v>2475</v>
      </c>
      <c r="AT533" s="1">
        <v>689</v>
      </c>
      <c r="AU533" s="1">
        <v>870</v>
      </c>
      <c r="AV533" s="1">
        <v>2231</v>
      </c>
      <c r="AW533" s="1">
        <v>2327</v>
      </c>
      <c r="AX533" s="1">
        <v>617</v>
      </c>
      <c r="AY533" s="1">
        <v>789</v>
      </c>
      <c r="AZ533" s="1">
        <v>4406</v>
      </c>
      <c r="BA533" s="1">
        <v>4673</v>
      </c>
      <c r="BB533" s="1">
        <v>2575</v>
      </c>
      <c r="BC533" s="1">
        <v>4907</v>
      </c>
      <c r="BD533" s="1">
        <v>1200</v>
      </c>
      <c r="BE533" s="1">
        <v>1306</v>
      </c>
      <c r="BF533" s="1">
        <v>1692</v>
      </c>
      <c r="BG533" s="1">
        <v>2161</v>
      </c>
      <c r="BH533" s="1">
        <v>6161</v>
      </c>
      <c r="BI533" s="1">
        <v>2617</v>
      </c>
      <c r="BJ533" s="1">
        <v>3426</v>
      </c>
      <c r="BK533" s="1">
        <v>3822</v>
      </c>
      <c r="BL533" s="1">
        <v>5356</v>
      </c>
      <c r="BM533" s="1">
        <v>4572</v>
      </c>
      <c r="BN533" s="1">
        <v>5747</v>
      </c>
      <c r="BO533" s="1">
        <v>4105</v>
      </c>
      <c r="BP533" s="1">
        <v>1344</v>
      </c>
      <c r="BQ533" s="1">
        <v>639</v>
      </c>
      <c r="BR533" s="1">
        <v>1058</v>
      </c>
      <c r="BS533" s="1">
        <v>4152</v>
      </c>
      <c r="BT533" s="1">
        <v>1930</v>
      </c>
      <c r="BU533" s="1">
        <v>6824</v>
      </c>
      <c r="BV533" s="1">
        <v>1634</v>
      </c>
      <c r="BW533" s="1">
        <v>727</v>
      </c>
      <c r="BX533" s="1">
        <v>358</v>
      </c>
      <c r="BY533" s="1">
        <v>926</v>
      </c>
      <c r="BZ533" s="1">
        <v>914</v>
      </c>
      <c r="CA533" s="1">
        <v>985</v>
      </c>
      <c r="CB533" s="1">
        <v>567</v>
      </c>
      <c r="CC533" s="1">
        <v>1684</v>
      </c>
      <c r="CD533" s="1">
        <v>940</v>
      </c>
      <c r="CE533" s="1">
        <v>2104</v>
      </c>
      <c r="CF533" s="1">
        <v>1118</v>
      </c>
      <c r="CG533" s="10">
        <v>1155</v>
      </c>
      <c r="CH533"/>
      <c r="CI533"/>
      <c r="CJ533"/>
      <c r="CK533"/>
      <c r="CL533"/>
      <c r="CM533"/>
      <c r="CN533"/>
      <c r="CO533"/>
      <c r="CP533"/>
      <c r="CQ533"/>
      <c r="CR533"/>
      <c r="CS533"/>
      <c r="CT533"/>
      <c r="CU533"/>
      <c r="CV533"/>
      <c r="CW533"/>
      <c r="CX533"/>
      <c r="CY533"/>
      <c r="CZ533"/>
      <c r="DA533"/>
      <c r="DB533"/>
      <c r="DC533"/>
    </row>
    <row r="534" spans="1:109" ht="20.100000000000001" customHeight="1">
      <c r="A534" t="s">
        <v>180</v>
      </c>
      <c r="B534" s="20">
        <v>0.63</v>
      </c>
      <c r="C534" s="12">
        <v>0.61719999999999997</v>
      </c>
      <c r="D534" s="12">
        <v>0.64319999999999999</v>
      </c>
      <c r="E534" s="12">
        <v>0.51090000000000002</v>
      </c>
      <c r="F534" s="12">
        <v>0.58209999999999995</v>
      </c>
      <c r="G534" s="12">
        <v>0.63390000000000002</v>
      </c>
      <c r="H534" s="12">
        <v>0.63770000000000004</v>
      </c>
      <c r="I534" s="12">
        <v>0.68020000000000003</v>
      </c>
      <c r="J534" s="12">
        <v>0.68149999999999999</v>
      </c>
      <c r="K534" s="12">
        <v>0.5282</v>
      </c>
      <c r="L534" s="12">
        <v>0.60580000000000001</v>
      </c>
      <c r="M534" s="12">
        <v>0.64949999999999997</v>
      </c>
      <c r="N534" s="12">
        <v>0.68210000000000004</v>
      </c>
      <c r="O534" s="12">
        <v>0.6633</v>
      </c>
      <c r="P534" s="12">
        <v>0.60360000000000003</v>
      </c>
      <c r="Q534" s="12">
        <v>0.62190000000000001</v>
      </c>
      <c r="R534" s="12">
        <v>0.64159999999999995</v>
      </c>
      <c r="S534" s="12">
        <v>0.62770000000000004</v>
      </c>
      <c r="T534" s="12">
        <v>0.59150000000000003</v>
      </c>
      <c r="U534" s="12">
        <v>0.6079</v>
      </c>
      <c r="V534" s="12">
        <v>0.61519999999999997</v>
      </c>
      <c r="W534" s="12">
        <v>0.64959999999999996</v>
      </c>
      <c r="X534" s="12">
        <v>0.62760000000000005</v>
      </c>
      <c r="Y534" s="12">
        <v>0.61870000000000003</v>
      </c>
      <c r="Z534" s="12">
        <v>0.72050000000000003</v>
      </c>
      <c r="AA534" s="12">
        <v>0.66739999999999999</v>
      </c>
      <c r="AB534" s="12">
        <v>0.58299999999999996</v>
      </c>
      <c r="AC534" s="12">
        <v>0.63339999999999996</v>
      </c>
      <c r="AD534" s="12">
        <v>0.63100000000000001</v>
      </c>
      <c r="AE534" s="12">
        <v>0.6885</v>
      </c>
      <c r="AF534" s="12">
        <v>0.5726</v>
      </c>
      <c r="AG534" s="12">
        <v>0.64910000000000001</v>
      </c>
      <c r="AH534" s="14">
        <v>0.66</v>
      </c>
      <c r="AI534" s="12">
        <v>0.63980000000000004</v>
      </c>
      <c r="AJ534" s="12">
        <v>0.58830000000000005</v>
      </c>
      <c r="AK534" s="12">
        <v>0.5655</v>
      </c>
      <c r="AL534" s="12">
        <v>0.54500000000000004</v>
      </c>
      <c r="AM534" s="12">
        <v>0.64500000000000002</v>
      </c>
      <c r="AN534" s="12">
        <v>0.61919999999999997</v>
      </c>
      <c r="AO534" s="14">
        <v>0.72</v>
      </c>
      <c r="AP534" s="12">
        <v>0.71309999999999996</v>
      </c>
      <c r="AQ534" s="12">
        <v>0.71989999999999998</v>
      </c>
      <c r="AR534" s="12">
        <v>0.63170000000000004</v>
      </c>
      <c r="AS534" s="12">
        <v>0.7329</v>
      </c>
      <c r="AT534" s="12">
        <v>0.74239999999999995</v>
      </c>
      <c r="AU534" s="12">
        <v>0.69220000000000004</v>
      </c>
      <c r="AV534" s="12">
        <v>0.628</v>
      </c>
      <c r="AW534" s="12">
        <v>0.73519999999999996</v>
      </c>
      <c r="AX534" s="12">
        <v>0.73029999999999995</v>
      </c>
      <c r="AY534" s="12">
        <v>0.68859999999999999</v>
      </c>
      <c r="AZ534" s="12">
        <v>0.63180000000000003</v>
      </c>
      <c r="BA534" s="12">
        <v>0.72829999999999995</v>
      </c>
      <c r="BB534" s="12">
        <v>0.59730000000000005</v>
      </c>
      <c r="BC534" s="12">
        <v>0.70450000000000002</v>
      </c>
      <c r="BD534" s="12">
        <v>0.7046</v>
      </c>
      <c r="BE534" s="12">
        <v>0.63819999999999999</v>
      </c>
      <c r="BF534" s="12">
        <v>0.58399999999999996</v>
      </c>
      <c r="BG534" s="12">
        <v>0.64359999999999995</v>
      </c>
      <c r="BH534" s="12">
        <v>0.71260000000000001</v>
      </c>
      <c r="BI534" s="12">
        <v>0.70130000000000003</v>
      </c>
      <c r="BJ534" s="12">
        <v>0.58560000000000001</v>
      </c>
      <c r="BK534" s="12">
        <v>0.7157</v>
      </c>
      <c r="BL534" s="12">
        <v>0.62909999999999999</v>
      </c>
      <c r="BM534" s="12">
        <v>0.73770000000000002</v>
      </c>
      <c r="BN534" s="12">
        <v>0.61899999999999999</v>
      </c>
      <c r="BO534" s="12">
        <v>0.69910000000000005</v>
      </c>
      <c r="BP534" s="12">
        <v>0.72189999999999999</v>
      </c>
      <c r="BQ534" s="12">
        <v>0.69020000000000004</v>
      </c>
      <c r="BR534" s="12">
        <v>0.67330000000000001</v>
      </c>
      <c r="BS534" s="12">
        <v>0.67479999999999996</v>
      </c>
      <c r="BT534" s="12">
        <v>0.71550000000000002</v>
      </c>
      <c r="BU534" s="12">
        <v>0.69369999999999998</v>
      </c>
      <c r="BV534" s="12">
        <v>0.73799999999999999</v>
      </c>
      <c r="BW534" s="12">
        <v>0.72209999999999996</v>
      </c>
      <c r="BX534" s="12">
        <v>0.65200000000000002</v>
      </c>
      <c r="BY534" s="12">
        <v>0.65229999999999999</v>
      </c>
      <c r="BZ534" s="12">
        <v>0.65229999999999999</v>
      </c>
      <c r="CA534" s="12">
        <v>0.59989999999999999</v>
      </c>
      <c r="CB534" s="12">
        <v>0.63449999999999995</v>
      </c>
      <c r="CC534" s="12">
        <v>0.61709999999999998</v>
      </c>
      <c r="CD534" s="12">
        <v>0.65490000000000004</v>
      </c>
      <c r="CE534" s="12">
        <v>0.61780000000000002</v>
      </c>
      <c r="CF534" s="12">
        <v>0.70299999999999996</v>
      </c>
      <c r="CG534" s="13">
        <v>0.47199999999999998</v>
      </c>
      <c r="CH534"/>
      <c r="CI534"/>
      <c r="CJ534"/>
      <c r="CK534"/>
      <c r="CL534"/>
      <c r="CM534"/>
      <c r="CN534"/>
      <c r="CO534"/>
      <c r="CP534"/>
      <c r="CQ534"/>
      <c r="CR534"/>
      <c r="CS534"/>
      <c r="CT534"/>
      <c r="CU534"/>
      <c r="CV534"/>
      <c r="CW534"/>
      <c r="CX534"/>
      <c r="CY534"/>
      <c r="CZ534"/>
      <c r="DA534"/>
      <c r="DB534"/>
      <c r="DC534"/>
    </row>
    <row r="535" spans="1:109" ht="20.100000000000001" customHeight="1">
      <c r="A535" t="s">
        <v>140</v>
      </c>
      <c r="B535" s="9">
        <v>2133</v>
      </c>
      <c r="C535" s="1">
        <v>1006</v>
      </c>
      <c r="D535" s="1">
        <v>1127</v>
      </c>
      <c r="E535" s="1">
        <v>330</v>
      </c>
      <c r="F535" s="1">
        <v>433</v>
      </c>
      <c r="G535" s="1">
        <v>304</v>
      </c>
      <c r="H535" s="1">
        <v>328</v>
      </c>
      <c r="I535" s="1">
        <v>270</v>
      </c>
      <c r="J535" s="1">
        <v>467</v>
      </c>
      <c r="K535" s="1">
        <v>414</v>
      </c>
      <c r="L535" s="1">
        <v>596</v>
      </c>
      <c r="M535" s="1">
        <v>485</v>
      </c>
      <c r="N535" s="1">
        <v>570</v>
      </c>
      <c r="O535" s="1">
        <v>67</v>
      </c>
      <c r="P535" s="1">
        <v>325</v>
      </c>
      <c r="Q535" s="1">
        <v>288</v>
      </c>
      <c r="R535" s="1">
        <v>195</v>
      </c>
      <c r="S535" s="1">
        <v>225</v>
      </c>
      <c r="T535" s="1">
        <v>211</v>
      </c>
      <c r="U535" s="1">
        <v>146</v>
      </c>
      <c r="V535" s="1">
        <v>203</v>
      </c>
      <c r="W535" s="1">
        <v>74</v>
      </c>
      <c r="X535" s="1">
        <v>230</v>
      </c>
      <c r="Y535" s="1">
        <v>1897</v>
      </c>
      <c r="Z535" s="1">
        <v>137</v>
      </c>
      <c r="AA535" s="1">
        <v>98</v>
      </c>
      <c r="AB535" s="1">
        <v>772</v>
      </c>
      <c r="AC535" s="1">
        <v>521</v>
      </c>
      <c r="AD535" s="1">
        <v>289</v>
      </c>
      <c r="AE535" s="1">
        <v>550</v>
      </c>
      <c r="AF535" s="1">
        <v>616</v>
      </c>
      <c r="AG535" s="1">
        <v>763</v>
      </c>
      <c r="AH535" s="1">
        <v>753</v>
      </c>
      <c r="AI535" s="1">
        <v>1771</v>
      </c>
      <c r="AJ535" s="1">
        <v>58</v>
      </c>
      <c r="AK535" s="1">
        <v>166</v>
      </c>
      <c r="AL535" s="1">
        <v>97</v>
      </c>
      <c r="AM535" s="1">
        <v>29</v>
      </c>
      <c r="AN535" s="1">
        <v>747</v>
      </c>
      <c r="AO535" s="1">
        <v>308</v>
      </c>
      <c r="AP535" s="1">
        <v>139</v>
      </c>
      <c r="AQ535" s="1">
        <v>148</v>
      </c>
      <c r="AR535" s="1">
        <v>519</v>
      </c>
      <c r="AS535" s="1">
        <v>230</v>
      </c>
      <c r="AT535" s="1">
        <v>70</v>
      </c>
      <c r="AU535" s="1">
        <v>141</v>
      </c>
      <c r="AV535" s="1">
        <v>460</v>
      </c>
      <c r="AW535" s="1">
        <v>217</v>
      </c>
      <c r="AX535" s="1">
        <v>78</v>
      </c>
      <c r="AY535" s="1">
        <v>130</v>
      </c>
      <c r="AZ535" s="1">
        <v>825</v>
      </c>
      <c r="BA535" s="1">
        <v>509</v>
      </c>
      <c r="BB535" s="1">
        <v>618</v>
      </c>
      <c r="BC535" s="1">
        <v>558</v>
      </c>
      <c r="BD535" s="1">
        <v>164</v>
      </c>
      <c r="BE535" s="1">
        <v>263</v>
      </c>
      <c r="BF535" s="1">
        <v>271</v>
      </c>
      <c r="BG535" s="1">
        <v>400</v>
      </c>
      <c r="BH535" s="1">
        <v>690</v>
      </c>
      <c r="BI535" s="1">
        <v>360</v>
      </c>
      <c r="BJ535" s="1">
        <v>833</v>
      </c>
      <c r="BK535" s="1">
        <v>477</v>
      </c>
      <c r="BL535" s="1">
        <v>1028</v>
      </c>
      <c r="BM535" s="1">
        <v>514</v>
      </c>
      <c r="BN535" s="1">
        <v>1154</v>
      </c>
      <c r="BO535" s="1">
        <v>456</v>
      </c>
      <c r="BP535" s="1">
        <v>129</v>
      </c>
      <c r="BQ535" s="1">
        <v>114</v>
      </c>
      <c r="BR535" s="1">
        <v>194</v>
      </c>
      <c r="BS535" s="1">
        <v>590</v>
      </c>
      <c r="BT535" s="1">
        <v>254</v>
      </c>
      <c r="BU535" s="1">
        <v>888</v>
      </c>
      <c r="BV535" s="1">
        <v>197</v>
      </c>
      <c r="BW535" s="1">
        <v>96</v>
      </c>
      <c r="BX535" s="1">
        <v>68</v>
      </c>
      <c r="BY535" s="1">
        <v>180</v>
      </c>
      <c r="BZ535" s="1">
        <v>173</v>
      </c>
      <c r="CA535" s="1">
        <v>253</v>
      </c>
      <c r="CB535" s="1">
        <v>132</v>
      </c>
      <c r="CC535" s="1">
        <v>352</v>
      </c>
      <c r="CD535" s="1">
        <v>161</v>
      </c>
      <c r="CE535" s="1">
        <v>469</v>
      </c>
      <c r="CF535" s="1">
        <v>139</v>
      </c>
      <c r="CG535" s="10">
        <v>205</v>
      </c>
      <c r="CH535"/>
      <c r="CI535"/>
      <c r="CJ535"/>
      <c r="CK535"/>
      <c r="CL535"/>
      <c r="CM535"/>
      <c r="CN535"/>
      <c r="CO535"/>
      <c r="CP535"/>
      <c r="CQ535"/>
      <c r="CR535"/>
      <c r="CS535"/>
      <c r="CT535"/>
      <c r="CU535"/>
      <c r="CV535"/>
      <c r="CW535"/>
      <c r="CX535"/>
      <c r="CY535"/>
      <c r="CZ535"/>
      <c r="DA535"/>
      <c r="DB535"/>
      <c r="DC535"/>
    </row>
    <row r="536" spans="1:109" ht="20.100000000000001" customHeight="1">
      <c r="A536" t="s">
        <v>180</v>
      </c>
      <c r="B536" s="11">
        <v>0.1055</v>
      </c>
      <c r="C536" s="12">
        <v>9.7600000000000006E-2</v>
      </c>
      <c r="D536" s="12">
        <v>0.1138</v>
      </c>
      <c r="E536" s="12">
        <v>0.1479</v>
      </c>
      <c r="F536" s="12">
        <v>0.12470000000000001</v>
      </c>
      <c r="G536" s="12">
        <v>9.4200000000000006E-2</v>
      </c>
      <c r="H536" s="12">
        <v>9.1499999999999998E-2</v>
      </c>
      <c r="I536" s="12">
        <v>8.9399999999999993E-2</v>
      </c>
      <c r="J536" s="12">
        <v>0.1002</v>
      </c>
      <c r="K536" s="12">
        <v>0.14349999999999999</v>
      </c>
      <c r="L536" s="12">
        <v>0.10829999999999999</v>
      </c>
      <c r="M536" s="12">
        <v>8.9099999999999999E-2</v>
      </c>
      <c r="N536" s="12">
        <v>9.9400000000000002E-2</v>
      </c>
      <c r="O536" s="12">
        <v>0.1062</v>
      </c>
      <c r="P536" s="12">
        <v>0.1195</v>
      </c>
      <c r="Q536" s="12">
        <v>0.1012</v>
      </c>
      <c r="R536" s="12">
        <v>0.10929999999999999</v>
      </c>
      <c r="S536" s="12">
        <v>0.1166</v>
      </c>
      <c r="T536" s="12">
        <v>0.11559999999999999</v>
      </c>
      <c r="U536" s="12">
        <v>9.6799999999999997E-2</v>
      </c>
      <c r="V536" s="12">
        <v>0.1183</v>
      </c>
      <c r="W536" s="12">
        <v>8.7900000000000006E-2</v>
      </c>
      <c r="X536" s="12">
        <v>0.1008</v>
      </c>
      <c r="Y536" s="12">
        <v>0.1087</v>
      </c>
      <c r="Z536" s="12">
        <v>7.8200000000000006E-2</v>
      </c>
      <c r="AA536" s="12">
        <v>9.8500000000000004E-2</v>
      </c>
      <c r="AB536" s="12">
        <v>0.1062</v>
      </c>
      <c r="AC536" s="12">
        <v>0.1052</v>
      </c>
      <c r="AD536" s="12">
        <v>0.1164</v>
      </c>
      <c r="AE536" s="12">
        <v>0.10009999999999999</v>
      </c>
      <c r="AF536" s="12">
        <v>0.1016</v>
      </c>
      <c r="AG536" s="12">
        <v>0.1079</v>
      </c>
      <c r="AH536" s="12">
        <v>0.1065</v>
      </c>
      <c r="AI536" s="12">
        <v>0.1007</v>
      </c>
      <c r="AJ536" s="12">
        <v>0.14369999999999999</v>
      </c>
      <c r="AK536" s="12">
        <v>0.13730000000000001</v>
      </c>
      <c r="AL536" s="12">
        <v>0.14349999999999999</v>
      </c>
      <c r="AM536" s="12">
        <v>0.12820000000000001</v>
      </c>
      <c r="AN536" s="12">
        <v>0.1293</v>
      </c>
      <c r="AO536" s="12">
        <v>7.2599999999999998E-2</v>
      </c>
      <c r="AP536" s="12">
        <v>8.9399999999999993E-2</v>
      </c>
      <c r="AQ536" s="12">
        <v>9.0399999999999994E-2</v>
      </c>
      <c r="AR536" s="12">
        <v>0.1242</v>
      </c>
      <c r="AS536" s="12">
        <v>6.8099999999999994E-2</v>
      </c>
      <c r="AT536" s="12">
        <v>7.5600000000000001E-2</v>
      </c>
      <c r="AU536" s="12">
        <v>0.11210000000000001</v>
      </c>
      <c r="AV536" s="12">
        <v>0.12939999999999999</v>
      </c>
      <c r="AW536" s="12">
        <v>6.8599999999999994E-2</v>
      </c>
      <c r="AX536" s="12">
        <v>9.2299999999999993E-2</v>
      </c>
      <c r="AY536" s="12">
        <v>0.1135</v>
      </c>
      <c r="AZ536" s="12">
        <v>0.1183</v>
      </c>
      <c r="BA536" s="12">
        <v>7.9299999999999995E-2</v>
      </c>
      <c r="BB536" s="12">
        <v>0.1434</v>
      </c>
      <c r="BC536" s="12">
        <v>8.0100000000000005E-2</v>
      </c>
      <c r="BD536" s="12">
        <v>9.6600000000000005E-2</v>
      </c>
      <c r="BE536" s="12">
        <v>0.1283</v>
      </c>
      <c r="BF536" s="12">
        <v>9.3399999999999997E-2</v>
      </c>
      <c r="BG536" s="12">
        <v>0.11899999999999999</v>
      </c>
      <c r="BH536" s="12">
        <v>7.9899999999999999E-2</v>
      </c>
      <c r="BI536" s="12">
        <v>9.64E-2</v>
      </c>
      <c r="BJ536" s="12">
        <v>0.1424</v>
      </c>
      <c r="BK536" s="12">
        <v>8.9399999999999993E-2</v>
      </c>
      <c r="BL536" s="12">
        <v>0.1208</v>
      </c>
      <c r="BM536" s="12">
        <v>8.2900000000000001E-2</v>
      </c>
      <c r="BN536" s="12">
        <v>0.12429999999999999</v>
      </c>
      <c r="BO536" s="12">
        <v>7.7600000000000002E-2</v>
      </c>
      <c r="BP536" s="12">
        <v>6.9400000000000003E-2</v>
      </c>
      <c r="BQ536" s="12">
        <v>0.1236</v>
      </c>
      <c r="BR536" s="12">
        <v>0.1235</v>
      </c>
      <c r="BS536" s="12">
        <v>9.6000000000000002E-2</v>
      </c>
      <c r="BT536" s="12">
        <v>9.4200000000000006E-2</v>
      </c>
      <c r="BU536" s="12">
        <v>9.0300000000000005E-2</v>
      </c>
      <c r="BV536" s="12">
        <v>8.9200000000000002E-2</v>
      </c>
      <c r="BW536" s="12">
        <v>9.5299999999999996E-2</v>
      </c>
      <c r="BX536" s="12">
        <v>0.1244</v>
      </c>
      <c r="BY536" s="12">
        <v>0.127</v>
      </c>
      <c r="BZ536" s="12">
        <v>0.1236</v>
      </c>
      <c r="CA536" s="12">
        <v>0.1542</v>
      </c>
      <c r="CB536" s="12">
        <v>0.1479</v>
      </c>
      <c r="CC536" s="12">
        <v>0.12909999999999999</v>
      </c>
      <c r="CD536" s="12">
        <v>0.1124</v>
      </c>
      <c r="CE536" s="12">
        <v>0.13780000000000001</v>
      </c>
      <c r="CF536" s="12">
        <v>8.77E-2</v>
      </c>
      <c r="CG536" s="13">
        <v>8.3599999999999994E-2</v>
      </c>
      <c r="CH536"/>
      <c r="CI536"/>
      <c r="CJ536"/>
      <c r="CK536"/>
      <c r="CL536"/>
      <c r="CM536"/>
      <c r="CN536"/>
      <c r="CO536"/>
      <c r="CP536"/>
      <c r="CQ536"/>
      <c r="CR536"/>
      <c r="CS536"/>
      <c r="CT536"/>
      <c r="CU536"/>
      <c r="CV536"/>
      <c r="CW536"/>
      <c r="CX536"/>
      <c r="CY536"/>
      <c r="CZ536"/>
      <c r="DA536"/>
      <c r="DB536"/>
      <c r="DC536"/>
    </row>
    <row r="537" spans="1:109" ht="20.100000000000001" customHeight="1">
      <c r="A537" t="s">
        <v>180</v>
      </c>
      <c r="B537" s="9"/>
      <c r="CG537" s="10"/>
      <c r="CH537"/>
      <c r="CI537"/>
      <c r="CJ537"/>
      <c r="CK537"/>
      <c r="CL537"/>
      <c r="CM537"/>
      <c r="CN537"/>
      <c r="CO537"/>
      <c r="CP537"/>
      <c r="CQ537"/>
      <c r="CR537"/>
      <c r="CS537"/>
      <c r="CT537"/>
      <c r="CU537"/>
      <c r="CV537"/>
      <c r="CW537"/>
      <c r="CX537"/>
      <c r="CY537"/>
      <c r="CZ537"/>
      <c r="DA537"/>
      <c r="DB537"/>
      <c r="DC537"/>
    </row>
    <row r="538" spans="1:109" ht="20.100000000000001" customHeight="1" thickBot="1">
      <c r="A538" t="s">
        <v>141</v>
      </c>
      <c r="B538" s="15">
        <v>0.52449999999999997</v>
      </c>
      <c r="C538" s="16">
        <v>0.51959999999999995</v>
      </c>
      <c r="D538" s="16">
        <v>0.52939999999999998</v>
      </c>
      <c r="E538" s="16">
        <v>0.36299999999999999</v>
      </c>
      <c r="F538" s="16">
        <v>0.45739999999999997</v>
      </c>
      <c r="G538" s="16">
        <v>0.53969999999999996</v>
      </c>
      <c r="H538" s="16">
        <v>0.54620000000000002</v>
      </c>
      <c r="I538" s="16">
        <v>0.59079999999999999</v>
      </c>
      <c r="J538" s="16">
        <v>0.58130000000000004</v>
      </c>
      <c r="K538" s="16">
        <v>0.38469999999999999</v>
      </c>
      <c r="L538" s="16">
        <v>0.4975</v>
      </c>
      <c r="M538" s="16">
        <v>0.56040000000000001</v>
      </c>
      <c r="N538" s="16">
        <v>0.5827</v>
      </c>
      <c r="O538" s="16">
        <v>0.55710000000000004</v>
      </c>
      <c r="P538" s="16">
        <v>0.48409999999999997</v>
      </c>
      <c r="Q538" s="16">
        <v>0.52070000000000005</v>
      </c>
      <c r="R538" s="16">
        <v>0.5323</v>
      </c>
      <c r="S538" s="16">
        <v>0.5111</v>
      </c>
      <c r="T538" s="16">
        <v>0.47589999999999999</v>
      </c>
      <c r="U538" s="16">
        <v>0.5111</v>
      </c>
      <c r="V538" s="16">
        <v>0.49690000000000001</v>
      </c>
      <c r="W538" s="16">
        <v>0.56169999999999998</v>
      </c>
      <c r="X538" s="16">
        <v>0.52680000000000005</v>
      </c>
      <c r="Y538" s="17">
        <v>0.51</v>
      </c>
      <c r="Z538" s="16">
        <v>0.64229999999999998</v>
      </c>
      <c r="AA538" s="16">
        <v>0.56889999999999996</v>
      </c>
      <c r="AB538" s="16">
        <v>0.4768</v>
      </c>
      <c r="AC538" s="16">
        <v>0.5282</v>
      </c>
      <c r="AD538" s="16">
        <v>0.51459999999999995</v>
      </c>
      <c r="AE538" s="16">
        <v>0.58840000000000003</v>
      </c>
      <c r="AF538" s="16">
        <v>0.47099999999999997</v>
      </c>
      <c r="AG538" s="16">
        <v>0.54120000000000001</v>
      </c>
      <c r="AH538" s="16">
        <v>0.55349999999999999</v>
      </c>
      <c r="AI538" s="16">
        <v>0.53910000000000002</v>
      </c>
      <c r="AJ538" s="16">
        <v>0.4446</v>
      </c>
      <c r="AK538" s="16">
        <v>0.42820000000000003</v>
      </c>
      <c r="AL538" s="16">
        <v>0.40150000000000002</v>
      </c>
      <c r="AM538" s="16">
        <v>0.51680000000000004</v>
      </c>
      <c r="AN538" s="16">
        <v>0.4899</v>
      </c>
      <c r="AO538" s="16">
        <v>0.64739999999999998</v>
      </c>
      <c r="AP538" s="16">
        <v>0.62370000000000003</v>
      </c>
      <c r="AQ538" s="16">
        <v>0.62949999999999995</v>
      </c>
      <c r="AR538" s="16">
        <v>0.50749999999999995</v>
      </c>
      <c r="AS538" s="16">
        <v>0.66479999999999995</v>
      </c>
      <c r="AT538" s="16">
        <v>0.66679999999999995</v>
      </c>
      <c r="AU538" s="16">
        <v>0.58009999999999995</v>
      </c>
      <c r="AV538" s="16">
        <v>0.49859999999999999</v>
      </c>
      <c r="AW538" s="16">
        <v>0.66659999999999997</v>
      </c>
      <c r="AX538" s="16">
        <v>0.63800000000000001</v>
      </c>
      <c r="AY538" s="16">
        <v>0.57509999999999994</v>
      </c>
      <c r="AZ538" s="16">
        <v>0.51349999999999996</v>
      </c>
      <c r="BA538" s="16">
        <v>0.64900000000000002</v>
      </c>
      <c r="BB538" s="16">
        <v>0.45390000000000003</v>
      </c>
      <c r="BC538" s="16">
        <v>0.62439999999999996</v>
      </c>
      <c r="BD538" s="16">
        <v>0.60799999999999998</v>
      </c>
      <c r="BE538" s="16">
        <v>0.50990000000000002</v>
      </c>
      <c r="BF538" s="16">
        <v>0.49059999999999998</v>
      </c>
      <c r="BG538" s="16">
        <v>0.52459999999999996</v>
      </c>
      <c r="BH538" s="16">
        <v>0.63270000000000004</v>
      </c>
      <c r="BI538" s="16">
        <v>0.60489999999999999</v>
      </c>
      <c r="BJ538" s="16">
        <v>0.44319999999999998</v>
      </c>
      <c r="BK538" s="16">
        <v>0.62629999999999997</v>
      </c>
      <c r="BL538" s="16">
        <v>0.50829999999999997</v>
      </c>
      <c r="BM538" s="16">
        <v>0.65480000000000005</v>
      </c>
      <c r="BN538" s="16">
        <v>0.49469999999999997</v>
      </c>
      <c r="BO538" s="16">
        <v>0.62150000000000005</v>
      </c>
      <c r="BP538" s="16">
        <v>0.65249999999999997</v>
      </c>
      <c r="BQ538" s="16">
        <v>0.56659999999999999</v>
      </c>
      <c r="BR538" s="16">
        <v>0.54979999999999996</v>
      </c>
      <c r="BS538" s="16">
        <v>0.57879999999999998</v>
      </c>
      <c r="BT538" s="16">
        <v>0.62129999999999996</v>
      </c>
      <c r="BU538" s="16">
        <v>0.60340000000000005</v>
      </c>
      <c r="BV538" s="16">
        <v>0.64880000000000004</v>
      </c>
      <c r="BW538" s="16">
        <v>0.62680000000000002</v>
      </c>
      <c r="BX538" s="16">
        <v>0.52759999999999996</v>
      </c>
      <c r="BY538" s="16">
        <v>0.52529999999999999</v>
      </c>
      <c r="BZ538" s="16">
        <v>0.52869999999999995</v>
      </c>
      <c r="CA538" s="16">
        <v>0.44569999999999999</v>
      </c>
      <c r="CB538" s="16">
        <v>0.48659999999999998</v>
      </c>
      <c r="CC538" s="16">
        <v>0.48799999999999999</v>
      </c>
      <c r="CD538" s="16">
        <v>0.54249999999999998</v>
      </c>
      <c r="CE538" s="17">
        <v>0.48</v>
      </c>
      <c r="CF538" s="16">
        <v>0.61529999999999996</v>
      </c>
      <c r="CG538" s="19">
        <v>0.38840000000000002</v>
      </c>
      <c r="CH538"/>
      <c r="CI538"/>
      <c r="CJ538"/>
      <c r="CK538"/>
      <c r="CL538"/>
      <c r="CM538"/>
      <c r="CN538"/>
      <c r="CO538"/>
      <c r="CP538"/>
      <c r="CQ538"/>
      <c r="CR538"/>
      <c r="CS538"/>
      <c r="CT538"/>
      <c r="CU538"/>
      <c r="CV538"/>
      <c r="CW538"/>
      <c r="CX538"/>
      <c r="CY538"/>
      <c r="CZ538"/>
      <c r="DA538"/>
      <c r="DB538"/>
      <c r="DC538"/>
    </row>
    <row r="539" spans="1:109" ht="20.100000000000001" customHeight="1">
      <c r="A539" t="s">
        <v>180</v>
      </c>
      <c r="CH539"/>
      <c r="CI539"/>
      <c r="CJ539"/>
      <c r="CK539"/>
      <c r="CL539"/>
      <c r="CM539"/>
      <c r="CN539"/>
      <c r="CO539"/>
      <c r="CP539"/>
      <c r="CQ539"/>
      <c r="CR539"/>
      <c r="CS539"/>
      <c r="CT539"/>
      <c r="CU539"/>
      <c r="CV539"/>
      <c r="CW539"/>
      <c r="CX539"/>
      <c r="CY539"/>
      <c r="CZ539"/>
      <c r="DA539"/>
      <c r="DB539"/>
      <c r="DC539"/>
    </row>
    <row r="540" spans="1:109" ht="20.100000000000001" customHeight="1">
      <c r="A540" s="25" t="s">
        <v>364</v>
      </c>
      <c r="CH540"/>
      <c r="CI540"/>
      <c r="CJ540"/>
      <c r="CK540"/>
      <c r="CL540"/>
      <c r="CM540"/>
      <c r="CN540"/>
      <c r="CO540"/>
      <c r="CP540"/>
      <c r="CQ540"/>
      <c r="CR540"/>
      <c r="CS540"/>
      <c r="CT540"/>
      <c r="CU540"/>
      <c r="CV540"/>
      <c r="CW540"/>
      <c r="CX540"/>
      <c r="CY540"/>
      <c r="CZ540"/>
      <c r="DA540"/>
      <c r="DB540"/>
      <c r="DC540"/>
    </row>
    <row r="541" spans="1:109" ht="20.100000000000001" customHeight="1">
      <c r="A541" s="27" t="s">
        <v>204</v>
      </c>
      <c r="DE541" s="35" t="str">
        <f>LEFT(A541, FIND(" ", A541) - 2)</f>
        <v>Table_Q4.2</v>
      </c>
    </row>
    <row r="542" spans="1:109" ht="20.100000000000001" customHeight="1">
      <c r="A542" t="s">
        <v>1</v>
      </c>
      <c r="CH542"/>
      <c r="CI542"/>
      <c r="CJ542"/>
      <c r="CK542"/>
      <c r="CL542"/>
      <c r="CM542"/>
      <c r="CN542"/>
      <c r="CO542"/>
      <c r="CP542"/>
      <c r="CQ542"/>
      <c r="CR542"/>
      <c r="CS542"/>
      <c r="CT542"/>
      <c r="CU542"/>
      <c r="CV542"/>
      <c r="CW542"/>
      <c r="CX542"/>
      <c r="CY542"/>
      <c r="CZ542"/>
      <c r="DA542"/>
      <c r="DB542"/>
      <c r="DC542"/>
    </row>
    <row r="543" spans="1:109" ht="20.100000000000001" customHeight="1" thickBot="1">
      <c r="A543" t="s">
        <v>180</v>
      </c>
      <c r="CH543"/>
      <c r="CI543"/>
      <c r="CJ543"/>
      <c r="CK543"/>
      <c r="CL543"/>
      <c r="CM543"/>
      <c r="CN543"/>
      <c r="CO543"/>
      <c r="CP543"/>
      <c r="CQ543"/>
      <c r="CR543"/>
      <c r="CS543"/>
      <c r="CT543"/>
      <c r="CU543"/>
      <c r="CV543"/>
      <c r="CW543"/>
      <c r="CX543"/>
      <c r="CY543"/>
      <c r="CZ543"/>
      <c r="DA543"/>
      <c r="DB543"/>
      <c r="DC543"/>
    </row>
    <row r="544" spans="1:109" ht="33.950000000000003" customHeight="1">
      <c r="A544" t="s">
        <v>180</v>
      </c>
      <c r="B544" s="68" t="s">
        <v>17</v>
      </c>
      <c r="C544" s="66" t="s">
        <v>2</v>
      </c>
      <c r="D544" s="66"/>
      <c r="E544" s="65" t="s">
        <v>3</v>
      </c>
      <c r="F544" s="66"/>
      <c r="G544" s="66"/>
      <c r="H544" s="66"/>
      <c r="I544" s="66"/>
      <c r="J544" s="67"/>
      <c r="K544" s="65" t="s">
        <v>4</v>
      </c>
      <c r="L544" s="66"/>
      <c r="M544" s="66"/>
      <c r="N544" s="66"/>
      <c r="O544" s="66"/>
      <c r="P544" s="65" t="s">
        <v>5</v>
      </c>
      <c r="Q544" s="66"/>
      <c r="R544" s="66"/>
      <c r="S544" s="66"/>
      <c r="T544" s="66"/>
      <c r="U544" s="66"/>
      <c r="V544" s="66"/>
      <c r="W544" s="66"/>
      <c r="X544" s="66"/>
      <c r="Y544" s="66"/>
      <c r="Z544" s="66"/>
      <c r="AA544" s="66"/>
      <c r="AB544" s="65" t="s">
        <v>6</v>
      </c>
      <c r="AC544" s="66"/>
      <c r="AD544" s="66"/>
      <c r="AE544" s="66"/>
      <c r="AF544" s="65" t="s">
        <v>7</v>
      </c>
      <c r="AG544" s="66"/>
      <c r="AH544" s="66"/>
      <c r="AI544" s="65" t="s">
        <v>8</v>
      </c>
      <c r="AJ544" s="66"/>
      <c r="AK544" s="66"/>
      <c r="AL544" s="66"/>
      <c r="AM544" s="66"/>
      <c r="AN544" s="65" t="s">
        <v>9</v>
      </c>
      <c r="AO544" s="66"/>
      <c r="AP544" s="66"/>
      <c r="AQ544" s="66"/>
      <c r="AR544" s="65" t="s">
        <v>10</v>
      </c>
      <c r="AS544" s="66"/>
      <c r="AT544" s="66"/>
      <c r="AU544" s="66"/>
      <c r="AV544" s="65" t="s">
        <v>11</v>
      </c>
      <c r="AW544" s="66"/>
      <c r="AX544" s="66"/>
      <c r="AY544" s="66"/>
      <c r="AZ544" s="65" t="s">
        <v>12</v>
      </c>
      <c r="BA544" s="66"/>
      <c r="BB544" s="65" t="s">
        <v>13</v>
      </c>
      <c r="BC544" s="66"/>
      <c r="BD544" s="66"/>
      <c r="BE544" s="66"/>
      <c r="BF544" s="67"/>
      <c r="BG544" s="65" t="s">
        <v>14</v>
      </c>
      <c r="BH544" s="66"/>
      <c r="BI544" s="66"/>
      <c r="BJ544" s="66"/>
      <c r="BK544" s="66"/>
      <c r="BL544" s="66"/>
      <c r="BM544" s="66"/>
      <c r="BN544" s="67"/>
      <c r="BO544" s="65" t="s">
        <v>15</v>
      </c>
      <c r="BP544" s="66"/>
      <c r="BQ544" s="65" t="s">
        <v>16</v>
      </c>
      <c r="BR544" s="66"/>
      <c r="BS544" s="66"/>
      <c r="BT544" s="66"/>
      <c r="BU544" s="66"/>
      <c r="BV544" s="66"/>
      <c r="BW544" s="66"/>
      <c r="BX544" s="66"/>
      <c r="BY544" s="66"/>
      <c r="BZ544" s="66"/>
      <c r="CA544" s="66"/>
      <c r="CB544" s="66"/>
      <c r="CC544" s="66"/>
      <c r="CD544" s="66"/>
      <c r="CE544" s="66"/>
      <c r="CF544" s="66"/>
      <c r="CG544" s="67"/>
      <c r="CH544"/>
      <c r="CI544"/>
      <c r="CJ544"/>
      <c r="CK544"/>
      <c r="CL544"/>
      <c r="CM544"/>
      <c r="CN544"/>
      <c r="CO544"/>
      <c r="CP544"/>
      <c r="CQ544"/>
      <c r="CR544"/>
      <c r="CS544"/>
      <c r="CT544"/>
      <c r="CU544"/>
      <c r="CV544"/>
      <c r="CW544"/>
      <c r="CX544"/>
      <c r="CY544"/>
      <c r="CZ544"/>
      <c r="DA544"/>
      <c r="DB544"/>
      <c r="DC544"/>
    </row>
    <row r="545" spans="1:107" ht="51.95" customHeight="1" thickBot="1">
      <c r="A545" t="s">
        <v>180</v>
      </c>
      <c r="B545" s="69" t="s">
        <v>17</v>
      </c>
      <c r="C545" s="2" t="s">
        <v>18</v>
      </c>
      <c r="D545" s="3" t="s">
        <v>19</v>
      </c>
      <c r="E545" s="4" t="s">
        <v>20</v>
      </c>
      <c r="F545" s="2" t="s">
        <v>21</v>
      </c>
      <c r="G545" s="2" t="s">
        <v>22</v>
      </c>
      <c r="H545" s="2" t="s">
        <v>23</v>
      </c>
      <c r="I545" s="2" t="s">
        <v>24</v>
      </c>
      <c r="J545" s="5" t="s">
        <v>25</v>
      </c>
      <c r="K545" s="4" t="s">
        <v>26</v>
      </c>
      <c r="L545" s="2" t="s">
        <v>27</v>
      </c>
      <c r="M545" s="2" t="s">
        <v>28</v>
      </c>
      <c r="N545" s="2" t="s">
        <v>29</v>
      </c>
      <c r="O545" s="2" t="s">
        <v>30</v>
      </c>
      <c r="P545" s="4" t="s">
        <v>31</v>
      </c>
      <c r="Q545" s="2" t="s">
        <v>32</v>
      </c>
      <c r="R545" s="2" t="s">
        <v>33</v>
      </c>
      <c r="S545" s="2" t="s">
        <v>34</v>
      </c>
      <c r="T545" s="2" t="s">
        <v>35</v>
      </c>
      <c r="U545" s="2" t="s">
        <v>36</v>
      </c>
      <c r="V545" s="2" t="s">
        <v>37</v>
      </c>
      <c r="W545" s="2" t="s">
        <v>38</v>
      </c>
      <c r="X545" s="2" t="s">
        <v>39</v>
      </c>
      <c r="Y545" s="2" t="s">
        <v>40</v>
      </c>
      <c r="Z545" s="2" t="s">
        <v>41</v>
      </c>
      <c r="AA545" s="2" t="s">
        <v>42</v>
      </c>
      <c r="AB545" s="4" t="s">
        <v>43</v>
      </c>
      <c r="AC545" s="2" t="s">
        <v>44</v>
      </c>
      <c r="AD545" s="2" t="s">
        <v>45</v>
      </c>
      <c r="AE545" s="2" t="s">
        <v>46</v>
      </c>
      <c r="AF545" s="4" t="s">
        <v>208</v>
      </c>
      <c r="AG545" s="2" t="s">
        <v>209</v>
      </c>
      <c r="AH545" s="2" t="s">
        <v>210</v>
      </c>
      <c r="AI545" s="4" t="s">
        <v>47</v>
      </c>
      <c r="AJ545" s="2" t="s">
        <v>48</v>
      </c>
      <c r="AK545" s="2" t="s">
        <v>49</v>
      </c>
      <c r="AL545" s="2" t="s">
        <v>211</v>
      </c>
      <c r="AM545" s="2" t="s">
        <v>50</v>
      </c>
      <c r="AN545" s="4" t="s">
        <v>51</v>
      </c>
      <c r="AO545" s="2" t="s">
        <v>52</v>
      </c>
      <c r="AP545" s="2" t="s">
        <v>53</v>
      </c>
      <c r="AQ545" s="2" t="s">
        <v>54</v>
      </c>
      <c r="AR545" s="4" t="s">
        <v>51</v>
      </c>
      <c r="AS545" s="2" t="s">
        <v>52</v>
      </c>
      <c r="AT545" s="2" t="s">
        <v>53</v>
      </c>
      <c r="AU545" s="2" t="s">
        <v>54</v>
      </c>
      <c r="AV545" s="4" t="s">
        <v>51</v>
      </c>
      <c r="AW545" s="2" t="s">
        <v>52</v>
      </c>
      <c r="AX545" s="2" t="s">
        <v>53</v>
      </c>
      <c r="AY545" s="2" t="s">
        <v>54</v>
      </c>
      <c r="AZ545" s="4" t="s">
        <v>55</v>
      </c>
      <c r="BA545" s="2" t="s">
        <v>56</v>
      </c>
      <c r="BB545" s="4" t="s">
        <v>51</v>
      </c>
      <c r="BC545" s="2" t="s">
        <v>52</v>
      </c>
      <c r="BD545" s="2" t="s">
        <v>53</v>
      </c>
      <c r="BE545" s="2" t="s">
        <v>54</v>
      </c>
      <c r="BF545" s="7" t="s">
        <v>99</v>
      </c>
      <c r="BG545" s="6" t="s">
        <v>57</v>
      </c>
      <c r="BH545" s="7" t="s">
        <v>58</v>
      </c>
      <c r="BI545" s="7" t="s">
        <v>59</v>
      </c>
      <c r="BJ545" s="7" t="s">
        <v>60</v>
      </c>
      <c r="BK545" s="7" t="s">
        <v>61</v>
      </c>
      <c r="BL545" s="7" t="s">
        <v>62</v>
      </c>
      <c r="BM545" s="7" t="s">
        <v>63</v>
      </c>
      <c r="BN545" s="8" t="s">
        <v>64</v>
      </c>
      <c r="BO545" s="6" t="s">
        <v>65</v>
      </c>
      <c r="BP545" s="7" t="s">
        <v>66</v>
      </c>
      <c r="BQ545" s="4" t="s">
        <v>67</v>
      </c>
      <c r="BR545" s="2" t="s">
        <v>68</v>
      </c>
      <c r="BS545" s="2" t="s">
        <v>69</v>
      </c>
      <c r="BT545" s="2" t="s">
        <v>70</v>
      </c>
      <c r="BU545" s="2" t="s">
        <v>71</v>
      </c>
      <c r="BV545" s="2" t="s">
        <v>72</v>
      </c>
      <c r="BW545" s="2" t="s">
        <v>73</v>
      </c>
      <c r="BX545" s="2" t="s">
        <v>74</v>
      </c>
      <c r="BY545" s="2" t="s">
        <v>75</v>
      </c>
      <c r="BZ545" s="2" t="s">
        <v>76</v>
      </c>
      <c r="CA545" s="2" t="s">
        <v>77</v>
      </c>
      <c r="CB545" s="2" t="s">
        <v>78</v>
      </c>
      <c r="CC545" s="2" t="s">
        <v>79</v>
      </c>
      <c r="CD545" s="2" t="s">
        <v>80</v>
      </c>
      <c r="CE545" s="2" t="s">
        <v>81</v>
      </c>
      <c r="CF545" s="2" t="s">
        <v>50</v>
      </c>
      <c r="CG545" s="5" t="s">
        <v>82</v>
      </c>
      <c r="CH545"/>
      <c r="CI545"/>
      <c r="CJ545"/>
      <c r="CK545"/>
      <c r="CL545"/>
      <c r="CM545"/>
      <c r="CN545"/>
      <c r="CO545"/>
      <c r="CP545"/>
      <c r="CQ545"/>
      <c r="CR545"/>
      <c r="CS545"/>
      <c r="CT545"/>
      <c r="CU545"/>
      <c r="CV545"/>
      <c r="CW545"/>
      <c r="CX545"/>
      <c r="CY545"/>
      <c r="CZ545"/>
      <c r="DA545"/>
      <c r="DB545"/>
      <c r="DC545"/>
    </row>
    <row r="546" spans="1:107" ht="20.100000000000001" customHeight="1">
      <c r="A546" t="s">
        <v>83</v>
      </c>
      <c r="B546" s="9">
        <v>20205</v>
      </c>
      <c r="C546" s="1">
        <v>10698</v>
      </c>
      <c r="D546" s="1">
        <v>9507</v>
      </c>
      <c r="E546" s="1">
        <v>2267</v>
      </c>
      <c r="F546" s="1">
        <v>3553</v>
      </c>
      <c r="G546" s="1">
        <v>3447</v>
      </c>
      <c r="H546" s="1">
        <v>3537</v>
      </c>
      <c r="I546" s="1">
        <v>3129</v>
      </c>
      <c r="J546" s="1">
        <v>4272</v>
      </c>
      <c r="K546" s="1">
        <v>2941</v>
      </c>
      <c r="L546" s="1">
        <v>5726</v>
      </c>
      <c r="M546" s="1">
        <v>5498</v>
      </c>
      <c r="N546" s="1">
        <v>5486</v>
      </c>
      <c r="O546" s="1">
        <v>554</v>
      </c>
      <c r="P546" s="1">
        <v>2511</v>
      </c>
      <c r="Q546" s="1">
        <v>2703</v>
      </c>
      <c r="R546" s="1">
        <v>1640</v>
      </c>
      <c r="S546" s="1">
        <v>1875</v>
      </c>
      <c r="T546" s="1">
        <v>1918</v>
      </c>
      <c r="U546" s="1">
        <v>1524</v>
      </c>
      <c r="V546" s="1">
        <v>1835</v>
      </c>
      <c r="W546" s="1">
        <v>913</v>
      </c>
      <c r="X546" s="1">
        <v>2402</v>
      </c>
      <c r="Y546" s="1">
        <v>17321</v>
      </c>
      <c r="Z546" s="1">
        <v>1813</v>
      </c>
      <c r="AA546" s="1">
        <v>1071</v>
      </c>
      <c r="AB546" s="1">
        <v>6127</v>
      </c>
      <c r="AC546" s="1">
        <v>4939</v>
      </c>
      <c r="AD546" s="1">
        <v>2876</v>
      </c>
      <c r="AE546" s="1">
        <v>6263</v>
      </c>
      <c r="AF546" s="1">
        <v>6527</v>
      </c>
      <c r="AG546" s="1">
        <v>7662</v>
      </c>
      <c r="AH546" s="1">
        <v>6016</v>
      </c>
      <c r="AI546" s="1">
        <v>17458</v>
      </c>
      <c r="AJ546" s="1">
        <v>412</v>
      </c>
      <c r="AK546" s="1">
        <v>1303</v>
      </c>
      <c r="AL546" s="1">
        <v>731</v>
      </c>
      <c r="AM546" s="1">
        <v>199</v>
      </c>
      <c r="AN546" s="1">
        <v>5612</v>
      </c>
      <c r="AO546" s="1">
        <v>4803</v>
      </c>
      <c r="AP546" s="1">
        <v>1006</v>
      </c>
      <c r="AQ546" s="1">
        <v>1688</v>
      </c>
      <c r="AR546" s="1">
        <v>4064</v>
      </c>
      <c r="AS546" s="1">
        <v>3670</v>
      </c>
      <c r="AT546" s="1">
        <v>729</v>
      </c>
      <c r="AU546" s="1">
        <v>1234</v>
      </c>
      <c r="AV546" s="1">
        <v>3435</v>
      </c>
      <c r="AW546" s="1">
        <v>3439</v>
      </c>
      <c r="AX546" s="1">
        <v>696</v>
      </c>
      <c r="AY546" s="1">
        <v>1118</v>
      </c>
      <c r="AZ546" s="1">
        <v>6891</v>
      </c>
      <c r="BA546" s="1">
        <v>6500</v>
      </c>
      <c r="BB546" s="1">
        <v>4197</v>
      </c>
      <c r="BC546" s="1">
        <v>7379</v>
      </c>
      <c r="BD546" s="1">
        <v>1423</v>
      </c>
      <c r="BE546" s="1">
        <v>2067</v>
      </c>
      <c r="BF546" s="1">
        <v>2881</v>
      </c>
      <c r="BG546" s="1">
        <v>3283</v>
      </c>
      <c r="BH546" s="1">
        <v>8864</v>
      </c>
      <c r="BI546" s="1">
        <v>3555</v>
      </c>
      <c r="BJ546" s="1">
        <v>5660</v>
      </c>
      <c r="BK546" s="1">
        <v>5348</v>
      </c>
      <c r="BL546" s="1">
        <v>8725</v>
      </c>
      <c r="BM546" s="1">
        <v>6236</v>
      </c>
      <c r="BN546" s="1">
        <v>9236</v>
      </c>
      <c r="BO546" s="1">
        <v>5912</v>
      </c>
      <c r="BP546" s="1">
        <v>1830</v>
      </c>
      <c r="BQ546" s="1">
        <v>924</v>
      </c>
      <c r="BR546" s="1">
        <v>1550</v>
      </c>
      <c r="BS546" s="1">
        <v>6217</v>
      </c>
      <c r="BT546" s="1">
        <v>2719</v>
      </c>
      <c r="BU546" s="1">
        <v>9861</v>
      </c>
      <c r="BV546" s="1">
        <v>2334</v>
      </c>
      <c r="BW546" s="1">
        <v>1051</v>
      </c>
      <c r="BX546" s="1">
        <v>542</v>
      </c>
      <c r="BY546" s="1">
        <v>1419</v>
      </c>
      <c r="BZ546" s="1">
        <v>1415</v>
      </c>
      <c r="CA546" s="1">
        <v>1649</v>
      </c>
      <c r="CB546" s="1">
        <v>874</v>
      </c>
      <c r="CC546" s="1">
        <v>2735</v>
      </c>
      <c r="CD546" s="1">
        <v>1455</v>
      </c>
      <c r="CE546" s="1">
        <v>3445</v>
      </c>
      <c r="CF546" s="1">
        <v>1623</v>
      </c>
      <c r="CG546" s="10">
        <v>2451</v>
      </c>
      <c r="CH546"/>
      <c r="CI546"/>
      <c r="CJ546"/>
      <c r="CK546"/>
      <c r="CL546"/>
      <c r="CM546"/>
      <c r="CN546"/>
      <c r="CO546"/>
      <c r="CP546"/>
      <c r="CQ546"/>
      <c r="CR546"/>
      <c r="CS546"/>
      <c r="CT546"/>
      <c r="CU546"/>
      <c r="CV546"/>
      <c r="CW546"/>
      <c r="CX546"/>
      <c r="CY546"/>
      <c r="CZ546"/>
      <c r="DA546"/>
      <c r="DB546"/>
      <c r="DC546"/>
    </row>
    <row r="547" spans="1:107" ht="20.100000000000001" customHeight="1">
      <c r="A547" t="s">
        <v>84</v>
      </c>
      <c r="B547" s="9">
        <v>20205</v>
      </c>
      <c r="C547" s="1">
        <v>10305</v>
      </c>
      <c r="D547" s="1">
        <v>9900</v>
      </c>
      <c r="E547" s="1">
        <v>2231</v>
      </c>
      <c r="F547" s="1">
        <v>3477</v>
      </c>
      <c r="G547" s="1">
        <v>3233</v>
      </c>
      <c r="H547" s="1">
        <v>3583</v>
      </c>
      <c r="I547" s="1">
        <v>3018</v>
      </c>
      <c r="J547" s="1">
        <v>4662</v>
      </c>
      <c r="K547" s="1">
        <v>2885</v>
      </c>
      <c r="L547" s="1">
        <v>5504</v>
      </c>
      <c r="M547" s="1">
        <v>5449</v>
      </c>
      <c r="N547" s="1">
        <v>5732</v>
      </c>
      <c r="O547" s="1">
        <v>635</v>
      </c>
      <c r="P547" s="1">
        <v>2722</v>
      </c>
      <c r="Q547" s="1">
        <v>2847</v>
      </c>
      <c r="R547" s="1">
        <v>1780</v>
      </c>
      <c r="S547" s="1">
        <v>1933</v>
      </c>
      <c r="T547" s="1">
        <v>1826</v>
      </c>
      <c r="U547" s="1">
        <v>1509</v>
      </c>
      <c r="V547" s="1">
        <v>1712</v>
      </c>
      <c r="W547" s="1">
        <v>845</v>
      </c>
      <c r="X547" s="1">
        <v>2280</v>
      </c>
      <c r="Y547" s="1">
        <v>17456</v>
      </c>
      <c r="Z547" s="1">
        <v>1753</v>
      </c>
      <c r="AA547" s="1">
        <v>996</v>
      </c>
      <c r="AB547" s="1">
        <v>7274</v>
      </c>
      <c r="AC547" s="1">
        <v>4950</v>
      </c>
      <c r="AD547" s="1">
        <v>2485</v>
      </c>
      <c r="AE547" s="1">
        <v>5496</v>
      </c>
      <c r="AF547" s="1">
        <v>6061</v>
      </c>
      <c r="AG547" s="1">
        <v>7072</v>
      </c>
      <c r="AH547" s="1">
        <v>7072</v>
      </c>
      <c r="AI547" s="1">
        <v>17589</v>
      </c>
      <c r="AJ547" s="1">
        <v>404</v>
      </c>
      <c r="AK547" s="1">
        <v>1210</v>
      </c>
      <c r="AL547" s="1">
        <v>676</v>
      </c>
      <c r="AM547" s="1">
        <v>224</v>
      </c>
      <c r="AN547" s="1">
        <v>5774</v>
      </c>
      <c r="AO547" s="1">
        <v>4249</v>
      </c>
      <c r="AP547" s="1">
        <v>1550</v>
      </c>
      <c r="AQ547" s="1">
        <v>1640</v>
      </c>
      <c r="AR547" s="1">
        <v>4176</v>
      </c>
      <c r="AS547" s="1">
        <v>3376</v>
      </c>
      <c r="AT547" s="1">
        <v>929</v>
      </c>
      <c r="AU547" s="1">
        <v>1257</v>
      </c>
      <c r="AV547" s="1">
        <v>3552</v>
      </c>
      <c r="AW547" s="1">
        <v>3166</v>
      </c>
      <c r="AX547" s="1">
        <v>845</v>
      </c>
      <c r="AY547" s="1">
        <v>1145</v>
      </c>
      <c r="AZ547" s="1">
        <v>6974</v>
      </c>
      <c r="BA547" s="1">
        <v>6417</v>
      </c>
      <c r="BB547" s="1">
        <v>4311</v>
      </c>
      <c r="BC547" s="1">
        <v>6966</v>
      </c>
      <c r="BD547" s="1">
        <v>1703</v>
      </c>
      <c r="BE547" s="1">
        <v>2047</v>
      </c>
      <c r="BF547" s="1">
        <v>2897</v>
      </c>
      <c r="BG547" s="1">
        <v>3358</v>
      </c>
      <c r="BH547" s="1">
        <v>8645</v>
      </c>
      <c r="BI547" s="1">
        <v>3731</v>
      </c>
      <c r="BJ547" s="1">
        <v>5850</v>
      </c>
      <c r="BK547" s="1">
        <v>5340</v>
      </c>
      <c r="BL547" s="1">
        <v>8514</v>
      </c>
      <c r="BM547" s="1">
        <v>6198</v>
      </c>
      <c r="BN547" s="1">
        <v>9285</v>
      </c>
      <c r="BO547" s="1">
        <v>5872</v>
      </c>
      <c r="BP547" s="1">
        <v>1861</v>
      </c>
      <c r="BQ547" s="1">
        <v>926</v>
      </c>
      <c r="BR547" s="1">
        <v>1571</v>
      </c>
      <c r="BS547" s="1">
        <v>6153</v>
      </c>
      <c r="BT547" s="1">
        <v>2697</v>
      </c>
      <c r="BU547" s="1">
        <v>9836</v>
      </c>
      <c r="BV547" s="1">
        <v>2214</v>
      </c>
      <c r="BW547" s="1">
        <v>1007</v>
      </c>
      <c r="BX547" s="1">
        <v>549</v>
      </c>
      <c r="BY547" s="1">
        <v>1419</v>
      </c>
      <c r="BZ547" s="1">
        <v>1401</v>
      </c>
      <c r="CA547" s="1">
        <v>1642</v>
      </c>
      <c r="CB547" s="1">
        <v>893</v>
      </c>
      <c r="CC547" s="1">
        <v>2729</v>
      </c>
      <c r="CD547" s="1">
        <v>1435</v>
      </c>
      <c r="CE547" s="1">
        <v>3406</v>
      </c>
      <c r="CF547" s="1">
        <v>1590</v>
      </c>
      <c r="CG547" s="10">
        <v>2448</v>
      </c>
      <c r="CH547"/>
      <c r="CI547"/>
      <c r="CJ547"/>
      <c r="CK547"/>
      <c r="CL547"/>
      <c r="CM547"/>
      <c r="CN547"/>
      <c r="CO547"/>
      <c r="CP547"/>
      <c r="CQ547"/>
      <c r="CR547"/>
      <c r="CS547"/>
      <c r="CT547"/>
      <c r="CU547"/>
      <c r="CV547"/>
      <c r="CW547"/>
      <c r="CX547"/>
      <c r="CY547"/>
      <c r="CZ547"/>
      <c r="DA547"/>
      <c r="DB547"/>
      <c r="DC547"/>
    </row>
    <row r="548" spans="1:107" ht="20.100000000000001" customHeight="1">
      <c r="A548" t="s">
        <v>134</v>
      </c>
      <c r="B548" s="9">
        <v>4022</v>
      </c>
      <c r="C548" s="1">
        <v>1836</v>
      </c>
      <c r="D548" s="1">
        <v>2185</v>
      </c>
      <c r="E548" s="1">
        <v>425</v>
      </c>
      <c r="F548" s="1">
        <v>727</v>
      </c>
      <c r="G548" s="1">
        <v>644</v>
      </c>
      <c r="H548" s="1">
        <v>693</v>
      </c>
      <c r="I548" s="1">
        <v>620</v>
      </c>
      <c r="J548" s="1">
        <v>913</v>
      </c>
      <c r="K548" s="1">
        <v>557</v>
      </c>
      <c r="L548" s="1">
        <v>1118</v>
      </c>
      <c r="M548" s="1">
        <v>1139</v>
      </c>
      <c r="N548" s="1">
        <v>1071</v>
      </c>
      <c r="O548" s="1">
        <v>136</v>
      </c>
      <c r="P548" s="1">
        <v>594</v>
      </c>
      <c r="Q548" s="1">
        <v>505</v>
      </c>
      <c r="R548" s="1">
        <v>397</v>
      </c>
      <c r="S548" s="1">
        <v>367</v>
      </c>
      <c r="T548" s="1">
        <v>327</v>
      </c>
      <c r="U548" s="1">
        <v>284</v>
      </c>
      <c r="V548" s="1">
        <v>293</v>
      </c>
      <c r="W548" s="1">
        <v>169</v>
      </c>
      <c r="X548" s="1">
        <v>444</v>
      </c>
      <c r="Y548" s="1">
        <v>3380</v>
      </c>
      <c r="Z548" s="1">
        <v>418</v>
      </c>
      <c r="AA548" s="1">
        <v>224</v>
      </c>
      <c r="AB548" s="1">
        <v>1431</v>
      </c>
      <c r="AC548" s="1">
        <v>926</v>
      </c>
      <c r="AD548" s="1">
        <v>429</v>
      </c>
      <c r="AE548" s="1">
        <v>1236</v>
      </c>
      <c r="AF548" s="1">
        <v>1198</v>
      </c>
      <c r="AG548" s="1">
        <v>1347</v>
      </c>
      <c r="AH548" s="1">
        <v>1477</v>
      </c>
      <c r="AI548" s="1">
        <v>3458</v>
      </c>
      <c r="AJ548" s="1">
        <v>84</v>
      </c>
      <c r="AK548" s="1">
        <v>247</v>
      </c>
      <c r="AL548" s="1">
        <v>150</v>
      </c>
      <c r="AM548" s="1">
        <v>69</v>
      </c>
      <c r="AN548" s="1">
        <v>945</v>
      </c>
      <c r="AO548" s="1">
        <v>1003</v>
      </c>
      <c r="AP548" s="1">
        <v>418</v>
      </c>
      <c r="AQ548" s="1">
        <v>437</v>
      </c>
      <c r="AR548" s="1">
        <v>712</v>
      </c>
      <c r="AS548" s="1">
        <v>828</v>
      </c>
      <c r="AT548" s="1">
        <v>264</v>
      </c>
      <c r="AU548" s="1">
        <v>265</v>
      </c>
      <c r="AV548" s="1">
        <v>600</v>
      </c>
      <c r="AW548" s="1">
        <v>784</v>
      </c>
      <c r="AX548" s="1">
        <v>239</v>
      </c>
      <c r="AY548" s="1">
        <v>240</v>
      </c>
      <c r="AZ548" s="1">
        <v>1258</v>
      </c>
      <c r="BA548" s="1">
        <v>1558</v>
      </c>
      <c r="BB548" s="1">
        <v>717</v>
      </c>
      <c r="BC548" s="1">
        <v>1700</v>
      </c>
      <c r="BD548" s="1">
        <v>467</v>
      </c>
      <c r="BE548" s="1">
        <v>404</v>
      </c>
      <c r="BF548" s="1">
        <v>408</v>
      </c>
      <c r="BG548" s="1">
        <v>726</v>
      </c>
      <c r="BH548" s="1">
        <v>2059</v>
      </c>
      <c r="BI548" s="1">
        <v>912</v>
      </c>
      <c r="BJ548" s="1">
        <v>924</v>
      </c>
      <c r="BK548" s="1">
        <v>1291</v>
      </c>
      <c r="BL548" s="1">
        <v>1562</v>
      </c>
      <c r="BM548" s="1">
        <v>1720</v>
      </c>
      <c r="BN548" s="1">
        <v>1590</v>
      </c>
      <c r="BO548" s="1">
        <v>1110</v>
      </c>
      <c r="BP548" s="1">
        <v>590</v>
      </c>
      <c r="BQ548" s="1">
        <v>262</v>
      </c>
      <c r="BR548" s="1">
        <v>430</v>
      </c>
      <c r="BS548" s="1">
        <v>1256</v>
      </c>
      <c r="BT548" s="1">
        <v>641</v>
      </c>
      <c r="BU548" s="1">
        <v>2102</v>
      </c>
      <c r="BV548" s="1">
        <v>598</v>
      </c>
      <c r="BW548" s="1">
        <v>285</v>
      </c>
      <c r="BX548" s="1">
        <v>165</v>
      </c>
      <c r="BY548" s="1">
        <v>339</v>
      </c>
      <c r="BZ548" s="1">
        <v>315</v>
      </c>
      <c r="CA548" s="1">
        <v>289</v>
      </c>
      <c r="CB548" s="1">
        <v>223</v>
      </c>
      <c r="CC548" s="1">
        <v>618</v>
      </c>
      <c r="CD548" s="1">
        <v>398</v>
      </c>
      <c r="CE548" s="1">
        <v>679</v>
      </c>
      <c r="CF548" s="1">
        <v>312</v>
      </c>
      <c r="CG548" s="10">
        <v>350</v>
      </c>
      <c r="CH548"/>
      <c r="CI548"/>
      <c r="CJ548"/>
      <c r="CK548"/>
      <c r="CL548"/>
      <c r="CM548"/>
      <c r="CN548"/>
      <c r="CO548"/>
      <c r="CP548"/>
      <c r="CQ548"/>
      <c r="CR548"/>
      <c r="CS548"/>
      <c r="CT548"/>
      <c r="CU548"/>
      <c r="CV548"/>
      <c r="CW548"/>
      <c r="CX548"/>
      <c r="CY548"/>
      <c r="CZ548"/>
      <c r="DA548"/>
      <c r="DB548"/>
      <c r="DC548"/>
    </row>
    <row r="549" spans="1:107" ht="20.100000000000001" customHeight="1">
      <c r="A549" t="s">
        <v>180</v>
      </c>
      <c r="B549" s="11">
        <v>0.19900000000000001</v>
      </c>
      <c r="C549" s="12">
        <v>0.1782</v>
      </c>
      <c r="D549" s="12">
        <v>0.22070000000000001</v>
      </c>
      <c r="E549" s="12">
        <v>0.19040000000000001</v>
      </c>
      <c r="F549" s="12">
        <v>0.20899999999999999</v>
      </c>
      <c r="G549" s="12">
        <v>0.19919999999999999</v>
      </c>
      <c r="H549" s="12">
        <v>0.19339999999999999</v>
      </c>
      <c r="I549" s="12">
        <v>0.2056</v>
      </c>
      <c r="J549" s="12">
        <v>0.1958</v>
      </c>
      <c r="K549" s="12">
        <v>0.19309999999999999</v>
      </c>
      <c r="L549" s="12">
        <v>0.20319999999999999</v>
      </c>
      <c r="M549" s="12">
        <v>0.20910000000000001</v>
      </c>
      <c r="N549" s="12">
        <v>0.18679999999999999</v>
      </c>
      <c r="O549" s="12">
        <v>0.21460000000000001</v>
      </c>
      <c r="P549" s="12">
        <v>0.21829999999999999</v>
      </c>
      <c r="Q549" s="12">
        <v>0.17749999999999999</v>
      </c>
      <c r="R549" s="12">
        <v>0.2228</v>
      </c>
      <c r="S549" s="12">
        <v>0.18970000000000001</v>
      </c>
      <c r="T549" s="12">
        <v>0.1792</v>
      </c>
      <c r="U549" s="12">
        <v>0.18809999999999999</v>
      </c>
      <c r="V549" s="12">
        <v>0.17119999999999999</v>
      </c>
      <c r="W549" s="12">
        <v>0.1996</v>
      </c>
      <c r="X549" s="12">
        <v>0.19470000000000001</v>
      </c>
      <c r="Y549" s="12">
        <v>0.19359999999999999</v>
      </c>
      <c r="Z549" s="12">
        <v>0.2382</v>
      </c>
      <c r="AA549" s="12">
        <v>0.22520000000000001</v>
      </c>
      <c r="AB549" s="12">
        <v>0.19670000000000001</v>
      </c>
      <c r="AC549" s="12">
        <v>0.18709999999999999</v>
      </c>
      <c r="AD549" s="12">
        <v>0.17249999999999999</v>
      </c>
      <c r="AE549" s="12">
        <v>0.22489999999999999</v>
      </c>
      <c r="AF549" s="12">
        <v>0.1976</v>
      </c>
      <c r="AG549" s="12">
        <v>0.19040000000000001</v>
      </c>
      <c r="AH549" s="12">
        <v>0.2089</v>
      </c>
      <c r="AI549" s="12">
        <v>0.1966</v>
      </c>
      <c r="AJ549" s="12">
        <v>0.2082</v>
      </c>
      <c r="AK549" s="12">
        <v>0.2044</v>
      </c>
      <c r="AL549" s="12">
        <v>0.22140000000000001</v>
      </c>
      <c r="AM549" s="12">
        <v>0.30659999999999998</v>
      </c>
      <c r="AN549" s="12">
        <v>0.1636</v>
      </c>
      <c r="AO549" s="12">
        <v>0.2361</v>
      </c>
      <c r="AP549" s="12">
        <v>0.26979999999999998</v>
      </c>
      <c r="AQ549" s="12">
        <v>0.26629999999999998</v>
      </c>
      <c r="AR549" s="12">
        <v>0.17050000000000001</v>
      </c>
      <c r="AS549" s="12">
        <v>0.24529999999999999</v>
      </c>
      <c r="AT549" s="12">
        <v>0.28389999999999999</v>
      </c>
      <c r="AU549" s="12">
        <v>0.2107</v>
      </c>
      <c r="AV549" s="12">
        <v>0.16900000000000001</v>
      </c>
      <c r="AW549" s="12">
        <v>0.24779999999999999</v>
      </c>
      <c r="AX549" s="12">
        <v>0.28320000000000001</v>
      </c>
      <c r="AY549" s="12">
        <v>0.2097</v>
      </c>
      <c r="AZ549" s="12">
        <v>0.1804</v>
      </c>
      <c r="BA549" s="12">
        <v>0.2429</v>
      </c>
      <c r="BB549" s="12">
        <v>0.16639999999999999</v>
      </c>
      <c r="BC549" s="12">
        <v>0.24399999999999999</v>
      </c>
      <c r="BD549" s="12">
        <v>0.27400000000000002</v>
      </c>
      <c r="BE549" s="12">
        <v>0.19739999999999999</v>
      </c>
      <c r="BF549" s="12">
        <v>0.1409</v>
      </c>
      <c r="BG549" s="12">
        <v>0.21629999999999999</v>
      </c>
      <c r="BH549" s="12">
        <v>0.2382</v>
      </c>
      <c r="BI549" s="12">
        <v>0.2445</v>
      </c>
      <c r="BJ549" s="12">
        <v>0.15790000000000001</v>
      </c>
      <c r="BK549" s="12">
        <v>0.2417</v>
      </c>
      <c r="BL549" s="12">
        <v>0.18340000000000001</v>
      </c>
      <c r="BM549" s="12">
        <v>0.27750000000000002</v>
      </c>
      <c r="BN549" s="12">
        <v>0.17130000000000001</v>
      </c>
      <c r="BO549" s="12">
        <v>0.18909999999999999</v>
      </c>
      <c r="BP549" s="12">
        <v>0.31719999999999998</v>
      </c>
      <c r="BQ549" s="12">
        <v>0.28249999999999997</v>
      </c>
      <c r="BR549" s="12">
        <v>0.27389999999999998</v>
      </c>
      <c r="BS549" s="12">
        <v>0.2041</v>
      </c>
      <c r="BT549" s="12">
        <v>0.23780000000000001</v>
      </c>
      <c r="BU549" s="12">
        <v>0.2137</v>
      </c>
      <c r="BV549" s="12">
        <v>0.27010000000000001</v>
      </c>
      <c r="BW549" s="12">
        <v>0.28360000000000002</v>
      </c>
      <c r="BX549" s="12">
        <v>0.29959999999999998</v>
      </c>
      <c r="BY549" s="12">
        <v>0.23860000000000001</v>
      </c>
      <c r="BZ549" s="12">
        <v>0.22489999999999999</v>
      </c>
      <c r="CA549" s="12">
        <v>0.17630000000000001</v>
      </c>
      <c r="CB549" s="12">
        <v>0.25009999999999999</v>
      </c>
      <c r="CC549" s="12">
        <v>0.2266</v>
      </c>
      <c r="CD549" s="12">
        <v>0.27729999999999999</v>
      </c>
      <c r="CE549" s="12">
        <v>0.1993</v>
      </c>
      <c r="CF549" s="12">
        <v>0.19620000000000001</v>
      </c>
      <c r="CG549" s="13">
        <v>0.14299999999999999</v>
      </c>
      <c r="CH549"/>
      <c r="CI549"/>
      <c r="CJ549"/>
      <c r="CK549"/>
      <c r="CL549"/>
      <c r="CM549"/>
      <c r="CN549"/>
      <c r="CO549"/>
      <c r="CP549"/>
      <c r="CQ549"/>
      <c r="CR549"/>
      <c r="CS549"/>
      <c r="CT549"/>
      <c r="CU549"/>
      <c r="CV549"/>
      <c r="CW549"/>
      <c r="CX549"/>
      <c r="CY549"/>
      <c r="CZ549"/>
      <c r="DA549"/>
      <c r="DB549"/>
      <c r="DC549"/>
    </row>
    <row r="550" spans="1:107" ht="20.100000000000001" customHeight="1">
      <c r="A550" t="s">
        <v>135</v>
      </c>
      <c r="B550" s="9">
        <v>6159</v>
      </c>
      <c r="C550" s="1">
        <v>3172</v>
      </c>
      <c r="D550" s="1">
        <v>2986</v>
      </c>
      <c r="E550" s="1">
        <v>632</v>
      </c>
      <c r="F550" s="1">
        <v>1077</v>
      </c>
      <c r="G550" s="1">
        <v>1082</v>
      </c>
      <c r="H550" s="1">
        <v>1164</v>
      </c>
      <c r="I550" s="1">
        <v>910</v>
      </c>
      <c r="J550" s="1">
        <v>1294</v>
      </c>
      <c r="K550" s="1">
        <v>836</v>
      </c>
      <c r="L550" s="1">
        <v>1784</v>
      </c>
      <c r="M550" s="1">
        <v>1721</v>
      </c>
      <c r="N550" s="1">
        <v>1652</v>
      </c>
      <c r="O550" s="1">
        <v>165</v>
      </c>
      <c r="P550" s="1">
        <v>866</v>
      </c>
      <c r="Q550" s="1">
        <v>853</v>
      </c>
      <c r="R550" s="1">
        <v>539</v>
      </c>
      <c r="S550" s="1">
        <v>566</v>
      </c>
      <c r="T550" s="1">
        <v>542</v>
      </c>
      <c r="U550" s="1">
        <v>426</v>
      </c>
      <c r="V550" s="1">
        <v>525</v>
      </c>
      <c r="W550" s="1">
        <v>250</v>
      </c>
      <c r="X550" s="1">
        <v>694</v>
      </c>
      <c r="Y550" s="1">
        <v>5261</v>
      </c>
      <c r="Z550" s="1">
        <v>593</v>
      </c>
      <c r="AA550" s="1">
        <v>305</v>
      </c>
      <c r="AB550" s="1">
        <v>2022</v>
      </c>
      <c r="AC550" s="1">
        <v>1536</v>
      </c>
      <c r="AD550" s="1">
        <v>798</v>
      </c>
      <c r="AE550" s="1">
        <v>1802</v>
      </c>
      <c r="AF550" s="1">
        <v>1653</v>
      </c>
      <c r="AG550" s="1">
        <v>2181</v>
      </c>
      <c r="AH550" s="1">
        <v>2325</v>
      </c>
      <c r="AI550" s="1">
        <v>5353</v>
      </c>
      <c r="AJ550" s="1">
        <v>129</v>
      </c>
      <c r="AK550" s="1">
        <v>361</v>
      </c>
      <c r="AL550" s="1">
        <v>220</v>
      </c>
      <c r="AM550" s="1">
        <v>83</v>
      </c>
      <c r="AN550" s="1">
        <v>1634</v>
      </c>
      <c r="AO550" s="1">
        <v>1525</v>
      </c>
      <c r="AP550" s="1">
        <v>485</v>
      </c>
      <c r="AQ550" s="1">
        <v>517</v>
      </c>
      <c r="AR550" s="1">
        <v>1191</v>
      </c>
      <c r="AS550" s="1">
        <v>1223</v>
      </c>
      <c r="AT550" s="1">
        <v>301</v>
      </c>
      <c r="AU550" s="1">
        <v>363</v>
      </c>
      <c r="AV550" s="1">
        <v>1005</v>
      </c>
      <c r="AW550" s="1">
        <v>1119</v>
      </c>
      <c r="AX550" s="1">
        <v>280</v>
      </c>
      <c r="AY550" s="1">
        <v>344</v>
      </c>
      <c r="AZ550" s="1">
        <v>1923</v>
      </c>
      <c r="BA550" s="1">
        <v>2290</v>
      </c>
      <c r="BB550" s="1">
        <v>1269</v>
      </c>
      <c r="BC550" s="1">
        <v>2441</v>
      </c>
      <c r="BD550" s="1">
        <v>562</v>
      </c>
      <c r="BE550" s="1">
        <v>567</v>
      </c>
      <c r="BF550" s="1">
        <v>843</v>
      </c>
      <c r="BG550" s="1">
        <v>1099</v>
      </c>
      <c r="BH550" s="1">
        <v>2906</v>
      </c>
      <c r="BI550" s="1">
        <v>1323</v>
      </c>
      <c r="BJ550" s="1">
        <v>1551</v>
      </c>
      <c r="BK550" s="1">
        <v>1950</v>
      </c>
      <c r="BL550" s="1">
        <v>2533</v>
      </c>
      <c r="BM550" s="1">
        <v>2281</v>
      </c>
      <c r="BN550" s="1">
        <v>2727</v>
      </c>
      <c r="BO550" s="1">
        <v>1994</v>
      </c>
      <c r="BP550" s="1">
        <v>590</v>
      </c>
      <c r="BQ550" s="1">
        <v>324</v>
      </c>
      <c r="BR550" s="1">
        <v>523</v>
      </c>
      <c r="BS550" s="1">
        <v>2006</v>
      </c>
      <c r="BT550" s="1">
        <v>946</v>
      </c>
      <c r="BU550" s="1">
        <v>3287</v>
      </c>
      <c r="BV550" s="1">
        <v>779</v>
      </c>
      <c r="BW550" s="1">
        <v>364</v>
      </c>
      <c r="BX550" s="1">
        <v>173</v>
      </c>
      <c r="BY550" s="1">
        <v>433</v>
      </c>
      <c r="BZ550" s="1">
        <v>459</v>
      </c>
      <c r="CA550" s="1">
        <v>431</v>
      </c>
      <c r="CB550" s="1">
        <v>278</v>
      </c>
      <c r="CC550" s="1">
        <v>881</v>
      </c>
      <c r="CD550" s="1">
        <v>474</v>
      </c>
      <c r="CE550" s="1">
        <v>957</v>
      </c>
      <c r="CF550" s="1">
        <v>501</v>
      </c>
      <c r="CG550" s="10">
        <v>525</v>
      </c>
      <c r="CH550"/>
      <c r="CI550"/>
      <c r="CJ550"/>
      <c r="CK550"/>
      <c r="CL550"/>
      <c r="CM550"/>
      <c r="CN550"/>
      <c r="CO550"/>
      <c r="CP550"/>
      <c r="CQ550"/>
      <c r="CR550"/>
      <c r="CS550"/>
      <c r="CT550"/>
      <c r="CU550"/>
      <c r="CV550"/>
      <c r="CW550"/>
      <c r="CX550"/>
      <c r="CY550"/>
      <c r="CZ550"/>
      <c r="DA550"/>
      <c r="DB550"/>
      <c r="DC550"/>
    </row>
    <row r="551" spans="1:107" ht="20.100000000000001" customHeight="1">
      <c r="A551" t="s">
        <v>180</v>
      </c>
      <c r="B551" s="11">
        <v>0.30480000000000002</v>
      </c>
      <c r="C551" s="12">
        <v>0.30790000000000001</v>
      </c>
      <c r="D551" s="12">
        <v>0.30159999999999998</v>
      </c>
      <c r="E551" s="12">
        <v>0.28339999999999999</v>
      </c>
      <c r="F551" s="12">
        <v>0.30959999999999999</v>
      </c>
      <c r="G551" s="12">
        <v>0.3347</v>
      </c>
      <c r="H551" s="12">
        <v>0.32479999999999998</v>
      </c>
      <c r="I551" s="12">
        <v>0.30159999999999998</v>
      </c>
      <c r="J551" s="12">
        <v>0.27760000000000001</v>
      </c>
      <c r="K551" s="12">
        <v>0.28960000000000002</v>
      </c>
      <c r="L551" s="12">
        <v>0.32419999999999999</v>
      </c>
      <c r="M551" s="12">
        <v>0.31590000000000001</v>
      </c>
      <c r="N551" s="12">
        <v>0.28820000000000001</v>
      </c>
      <c r="O551" s="12">
        <v>0.2601</v>
      </c>
      <c r="P551" s="12">
        <v>0.31819999999999998</v>
      </c>
      <c r="Q551" s="12">
        <v>0.29970000000000002</v>
      </c>
      <c r="R551" s="12">
        <v>0.3029</v>
      </c>
      <c r="S551" s="12">
        <v>0.29299999999999998</v>
      </c>
      <c r="T551" s="12">
        <v>0.2969</v>
      </c>
      <c r="U551" s="12">
        <v>0.28199999999999997</v>
      </c>
      <c r="V551" s="12">
        <v>0.30630000000000002</v>
      </c>
      <c r="W551" s="12">
        <v>0.29599999999999999</v>
      </c>
      <c r="X551" s="12">
        <v>0.3044</v>
      </c>
      <c r="Y551" s="12">
        <v>0.3014</v>
      </c>
      <c r="Z551" s="12">
        <v>0.33800000000000002</v>
      </c>
      <c r="AA551" s="12">
        <v>0.30590000000000001</v>
      </c>
      <c r="AB551" s="12">
        <v>0.27800000000000002</v>
      </c>
      <c r="AC551" s="12">
        <v>0.31030000000000002</v>
      </c>
      <c r="AD551" s="12">
        <v>0.32129999999999997</v>
      </c>
      <c r="AE551" s="12">
        <v>0.32790000000000002</v>
      </c>
      <c r="AF551" s="12">
        <v>0.2727</v>
      </c>
      <c r="AG551" s="12">
        <v>0.30840000000000001</v>
      </c>
      <c r="AH551" s="12">
        <v>0.32869999999999999</v>
      </c>
      <c r="AI551" s="12">
        <v>0.3044</v>
      </c>
      <c r="AJ551" s="12">
        <v>0.31919999999999998</v>
      </c>
      <c r="AK551" s="12">
        <v>0.2979</v>
      </c>
      <c r="AL551" s="12">
        <v>0.32519999999999999</v>
      </c>
      <c r="AM551" s="12">
        <v>0.37040000000000001</v>
      </c>
      <c r="AN551" s="12">
        <v>0.28310000000000002</v>
      </c>
      <c r="AO551" s="12">
        <v>0.3589</v>
      </c>
      <c r="AP551" s="12">
        <v>0.31280000000000002</v>
      </c>
      <c r="AQ551" s="12">
        <v>0.31530000000000002</v>
      </c>
      <c r="AR551" s="12">
        <v>0.28520000000000001</v>
      </c>
      <c r="AS551" s="12">
        <v>0.36230000000000001</v>
      </c>
      <c r="AT551" s="12">
        <v>0.32450000000000001</v>
      </c>
      <c r="AU551" s="12">
        <v>0.28849999999999998</v>
      </c>
      <c r="AV551" s="12">
        <v>0.28299999999999997</v>
      </c>
      <c r="AW551" s="12">
        <v>0.35339999999999999</v>
      </c>
      <c r="AX551" s="12">
        <v>0.33150000000000002</v>
      </c>
      <c r="AY551" s="12">
        <v>0.30030000000000001</v>
      </c>
      <c r="AZ551" s="12">
        <v>0.2757</v>
      </c>
      <c r="BA551" s="12">
        <v>0.3569</v>
      </c>
      <c r="BB551" s="12">
        <v>0.29430000000000001</v>
      </c>
      <c r="BC551" s="12">
        <v>0.35039999999999999</v>
      </c>
      <c r="BD551" s="12">
        <v>0.3301</v>
      </c>
      <c r="BE551" s="12">
        <v>0.27679999999999999</v>
      </c>
      <c r="BF551" s="12">
        <v>0.29089999999999999</v>
      </c>
      <c r="BG551" s="12">
        <v>0.32719999999999999</v>
      </c>
      <c r="BH551" s="12">
        <v>0.3362</v>
      </c>
      <c r="BI551" s="12">
        <v>0.35460000000000003</v>
      </c>
      <c r="BJ551" s="12">
        <v>0.26519999999999999</v>
      </c>
      <c r="BK551" s="12">
        <v>0.36520000000000002</v>
      </c>
      <c r="BL551" s="12">
        <v>0.29749999999999999</v>
      </c>
      <c r="BM551" s="12">
        <v>0.36799999999999999</v>
      </c>
      <c r="BN551" s="12">
        <v>0.29370000000000002</v>
      </c>
      <c r="BO551" s="12">
        <v>0.3397</v>
      </c>
      <c r="BP551" s="12">
        <v>0.317</v>
      </c>
      <c r="BQ551" s="12">
        <v>0.3503</v>
      </c>
      <c r="BR551" s="12">
        <v>0.33289999999999997</v>
      </c>
      <c r="BS551" s="12">
        <v>0.32590000000000002</v>
      </c>
      <c r="BT551" s="12">
        <v>0.35070000000000001</v>
      </c>
      <c r="BU551" s="12">
        <v>0.3342</v>
      </c>
      <c r="BV551" s="12">
        <v>0.35199999999999998</v>
      </c>
      <c r="BW551" s="12">
        <v>0.36209999999999998</v>
      </c>
      <c r="BX551" s="12">
        <v>0.3145</v>
      </c>
      <c r="BY551" s="12">
        <v>0.30480000000000002</v>
      </c>
      <c r="BZ551" s="12">
        <v>0.32740000000000002</v>
      </c>
      <c r="CA551" s="12">
        <v>0.26269999999999999</v>
      </c>
      <c r="CB551" s="12">
        <v>0.31090000000000001</v>
      </c>
      <c r="CC551" s="12">
        <v>0.32300000000000001</v>
      </c>
      <c r="CD551" s="12">
        <v>0.33040000000000003</v>
      </c>
      <c r="CE551" s="12">
        <v>0.28100000000000003</v>
      </c>
      <c r="CF551" s="12">
        <v>0.315</v>
      </c>
      <c r="CG551" s="13">
        <v>0.2145</v>
      </c>
      <c r="CH551"/>
      <c r="CI551"/>
      <c r="CJ551"/>
      <c r="CK551"/>
      <c r="CL551"/>
      <c r="CM551"/>
      <c r="CN551"/>
      <c r="CO551"/>
      <c r="CP551"/>
      <c r="CQ551"/>
      <c r="CR551"/>
      <c r="CS551"/>
      <c r="CT551"/>
      <c r="CU551"/>
      <c r="CV551"/>
      <c r="CW551"/>
      <c r="CX551"/>
      <c r="CY551"/>
      <c r="CZ551"/>
      <c r="DA551"/>
      <c r="DB551"/>
      <c r="DC551"/>
    </row>
    <row r="552" spans="1:107" ht="20.100000000000001" customHeight="1">
      <c r="A552" t="s">
        <v>136</v>
      </c>
      <c r="B552" s="9">
        <v>5511</v>
      </c>
      <c r="C552" s="1">
        <v>2951</v>
      </c>
      <c r="D552" s="1">
        <v>2560</v>
      </c>
      <c r="E552" s="1">
        <v>683</v>
      </c>
      <c r="F552" s="1">
        <v>984</v>
      </c>
      <c r="G552" s="1">
        <v>915</v>
      </c>
      <c r="H552" s="1">
        <v>1023</v>
      </c>
      <c r="I552" s="1">
        <v>839</v>
      </c>
      <c r="J552" s="1">
        <v>1066</v>
      </c>
      <c r="K552" s="1">
        <v>880</v>
      </c>
      <c r="L552" s="1">
        <v>1553</v>
      </c>
      <c r="M552" s="1">
        <v>1529</v>
      </c>
      <c r="N552" s="1">
        <v>1404</v>
      </c>
      <c r="O552" s="1">
        <v>144</v>
      </c>
      <c r="P552" s="1">
        <v>690</v>
      </c>
      <c r="Q552" s="1">
        <v>856</v>
      </c>
      <c r="R552" s="1">
        <v>447</v>
      </c>
      <c r="S552" s="1">
        <v>539</v>
      </c>
      <c r="T552" s="1">
        <v>532</v>
      </c>
      <c r="U552" s="1">
        <v>456</v>
      </c>
      <c r="V552" s="1">
        <v>489</v>
      </c>
      <c r="W552" s="1">
        <v>268</v>
      </c>
      <c r="X552" s="1">
        <v>615</v>
      </c>
      <c r="Y552" s="1">
        <v>4893</v>
      </c>
      <c r="Z552" s="1">
        <v>379</v>
      </c>
      <c r="AA552" s="1">
        <v>238</v>
      </c>
      <c r="AB552" s="1">
        <v>2185</v>
      </c>
      <c r="AC552" s="1">
        <v>1338</v>
      </c>
      <c r="AD552" s="1">
        <v>695</v>
      </c>
      <c r="AE552" s="1">
        <v>1293</v>
      </c>
      <c r="AF552" s="1">
        <v>1823</v>
      </c>
      <c r="AG552" s="1">
        <v>1923</v>
      </c>
      <c r="AH552" s="1">
        <v>1764</v>
      </c>
      <c r="AI552" s="1">
        <v>4808</v>
      </c>
      <c r="AJ552" s="1">
        <v>108</v>
      </c>
      <c r="AK552" s="1">
        <v>332</v>
      </c>
      <c r="AL552" s="1">
        <v>180</v>
      </c>
      <c r="AM552" s="1">
        <v>37</v>
      </c>
      <c r="AN552" s="1">
        <v>1530</v>
      </c>
      <c r="AO552" s="1">
        <v>1042</v>
      </c>
      <c r="AP552" s="1">
        <v>353</v>
      </c>
      <c r="AQ552" s="1">
        <v>339</v>
      </c>
      <c r="AR552" s="1">
        <v>1095</v>
      </c>
      <c r="AS552" s="1">
        <v>801</v>
      </c>
      <c r="AT552" s="1">
        <v>204</v>
      </c>
      <c r="AU552" s="1">
        <v>290</v>
      </c>
      <c r="AV552" s="1">
        <v>932</v>
      </c>
      <c r="AW552" s="1">
        <v>752</v>
      </c>
      <c r="AX552" s="1">
        <v>173</v>
      </c>
      <c r="AY552" s="1">
        <v>249</v>
      </c>
      <c r="AZ552" s="1">
        <v>1834</v>
      </c>
      <c r="BA552" s="1">
        <v>1488</v>
      </c>
      <c r="BB552" s="1">
        <v>1157</v>
      </c>
      <c r="BC552" s="1">
        <v>1710</v>
      </c>
      <c r="BD552" s="1">
        <v>396</v>
      </c>
      <c r="BE552" s="1">
        <v>501</v>
      </c>
      <c r="BF552" s="1">
        <v>929</v>
      </c>
      <c r="BG552" s="1">
        <v>804</v>
      </c>
      <c r="BH552" s="1">
        <v>2146</v>
      </c>
      <c r="BI552" s="1">
        <v>840</v>
      </c>
      <c r="BJ552" s="1">
        <v>1639</v>
      </c>
      <c r="BK552" s="1">
        <v>1188</v>
      </c>
      <c r="BL552" s="1">
        <v>2287</v>
      </c>
      <c r="BM552" s="1">
        <v>1313</v>
      </c>
      <c r="BN552" s="1">
        <v>2515</v>
      </c>
      <c r="BO552" s="1">
        <v>1562</v>
      </c>
      <c r="BP552" s="1">
        <v>417</v>
      </c>
      <c r="BQ552" s="1">
        <v>185</v>
      </c>
      <c r="BR552" s="1">
        <v>322</v>
      </c>
      <c r="BS552" s="1">
        <v>1667</v>
      </c>
      <c r="BT552" s="1">
        <v>642</v>
      </c>
      <c r="BU552" s="1">
        <v>2470</v>
      </c>
      <c r="BV552" s="1">
        <v>473</v>
      </c>
      <c r="BW552" s="1">
        <v>212</v>
      </c>
      <c r="BX552" s="1">
        <v>116</v>
      </c>
      <c r="BY552" s="1">
        <v>329</v>
      </c>
      <c r="BZ552" s="1">
        <v>332</v>
      </c>
      <c r="CA552" s="1">
        <v>394</v>
      </c>
      <c r="CB552" s="1">
        <v>173</v>
      </c>
      <c r="CC552" s="1">
        <v>742</v>
      </c>
      <c r="CD552" s="1">
        <v>322</v>
      </c>
      <c r="CE552" s="1">
        <v>825</v>
      </c>
      <c r="CF552" s="1">
        <v>384</v>
      </c>
      <c r="CG552" s="10">
        <v>929</v>
      </c>
      <c r="CH552"/>
      <c r="CI552"/>
      <c r="CJ552"/>
      <c r="CK552"/>
      <c r="CL552"/>
      <c r="CM552"/>
      <c r="CN552"/>
      <c r="CO552"/>
      <c r="CP552"/>
      <c r="CQ552"/>
      <c r="CR552"/>
      <c r="CS552"/>
      <c r="CT552"/>
      <c r="CU552"/>
      <c r="CV552"/>
      <c r="CW552"/>
      <c r="CX552"/>
      <c r="CY552"/>
      <c r="CZ552"/>
      <c r="DA552"/>
      <c r="DB552"/>
      <c r="DC552"/>
    </row>
    <row r="553" spans="1:107" ht="20.100000000000001" customHeight="1">
      <c r="A553" t="s">
        <v>180</v>
      </c>
      <c r="B553" s="11">
        <v>0.2727</v>
      </c>
      <c r="C553" s="12">
        <v>0.2863</v>
      </c>
      <c r="D553" s="12">
        <v>0.2586</v>
      </c>
      <c r="E553" s="12">
        <v>0.30599999999999999</v>
      </c>
      <c r="F553" s="12">
        <v>0.28310000000000002</v>
      </c>
      <c r="G553" s="12">
        <v>0.28299999999999997</v>
      </c>
      <c r="H553" s="12">
        <v>0.28549999999999998</v>
      </c>
      <c r="I553" s="12">
        <v>0.27810000000000001</v>
      </c>
      <c r="J553" s="12">
        <v>0.22869999999999999</v>
      </c>
      <c r="K553" s="12">
        <v>0.30499999999999999</v>
      </c>
      <c r="L553" s="12">
        <v>0.2823</v>
      </c>
      <c r="M553" s="12">
        <v>0.28060000000000002</v>
      </c>
      <c r="N553" s="12">
        <v>0.245</v>
      </c>
      <c r="O553" s="12">
        <v>0.22750000000000001</v>
      </c>
      <c r="P553" s="12">
        <v>0.2535</v>
      </c>
      <c r="Q553" s="12">
        <v>0.30059999999999998</v>
      </c>
      <c r="R553" s="12">
        <v>0.25119999999999998</v>
      </c>
      <c r="S553" s="12">
        <v>0.27889999999999998</v>
      </c>
      <c r="T553" s="12">
        <v>0.29149999999999998</v>
      </c>
      <c r="U553" s="12">
        <v>0.30230000000000001</v>
      </c>
      <c r="V553" s="12">
        <v>0.28539999999999999</v>
      </c>
      <c r="W553" s="12">
        <v>0.31740000000000002</v>
      </c>
      <c r="X553" s="12">
        <v>0.26989999999999997</v>
      </c>
      <c r="Y553" s="12">
        <v>0.28029999999999999</v>
      </c>
      <c r="Z553" s="12">
        <v>0.21629999999999999</v>
      </c>
      <c r="AA553" s="12">
        <v>0.23930000000000001</v>
      </c>
      <c r="AB553" s="12">
        <v>0.3004</v>
      </c>
      <c r="AC553" s="12">
        <v>0.27039999999999997</v>
      </c>
      <c r="AD553" s="12">
        <v>0.27950000000000003</v>
      </c>
      <c r="AE553" s="12">
        <v>0.23530000000000001</v>
      </c>
      <c r="AF553" s="12">
        <v>0.30080000000000001</v>
      </c>
      <c r="AG553" s="12">
        <v>0.27200000000000002</v>
      </c>
      <c r="AH553" s="12">
        <v>0.2495</v>
      </c>
      <c r="AI553" s="12">
        <v>0.27329999999999999</v>
      </c>
      <c r="AJ553" s="12">
        <v>0.26640000000000003</v>
      </c>
      <c r="AK553" s="12">
        <v>0.27450000000000002</v>
      </c>
      <c r="AL553" s="12">
        <v>0.26690000000000003</v>
      </c>
      <c r="AM553" s="12">
        <v>0.16439999999999999</v>
      </c>
      <c r="AN553" s="12">
        <v>0.26490000000000002</v>
      </c>
      <c r="AO553" s="12">
        <v>0.2452</v>
      </c>
      <c r="AP553" s="12">
        <v>0.22789999999999999</v>
      </c>
      <c r="AQ553" s="12">
        <v>0.20680000000000001</v>
      </c>
      <c r="AR553" s="12">
        <v>0.2621</v>
      </c>
      <c r="AS553" s="12">
        <v>0.23719999999999999</v>
      </c>
      <c r="AT553" s="12">
        <v>0.21920000000000001</v>
      </c>
      <c r="AU553" s="12">
        <v>0.23100000000000001</v>
      </c>
      <c r="AV553" s="12">
        <v>0.26229999999999998</v>
      </c>
      <c r="AW553" s="12">
        <v>0.23749999999999999</v>
      </c>
      <c r="AX553" s="12">
        <v>0.2046</v>
      </c>
      <c r="AY553" s="12">
        <v>0.21740000000000001</v>
      </c>
      <c r="AZ553" s="12">
        <v>0.26300000000000001</v>
      </c>
      <c r="BA553" s="12">
        <v>0.23180000000000001</v>
      </c>
      <c r="BB553" s="12">
        <v>0.26850000000000002</v>
      </c>
      <c r="BC553" s="12">
        <v>0.24540000000000001</v>
      </c>
      <c r="BD553" s="12">
        <v>0.23269999999999999</v>
      </c>
      <c r="BE553" s="12">
        <v>0.24490000000000001</v>
      </c>
      <c r="BF553" s="12">
        <v>0.32069999999999999</v>
      </c>
      <c r="BG553" s="12">
        <v>0.23960000000000001</v>
      </c>
      <c r="BH553" s="12">
        <v>0.2482</v>
      </c>
      <c r="BI553" s="12">
        <v>0.2253</v>
      </c>
      <c r="BJ553" s="12">
        <v>0.2802</v>
      </c>
      <c r="BK553" s="12">
        <v>0.22239999999999999</v>
      </c>
      <c r="BL553" s="12">
        <v>0.26869999999999999</v>
      </c>
      <c r="BM553" s="12">
        <v>0.21179999999999999</v>
      </c>
      <c r="BN553" s="12">
        <v>0.27089999999999997</v>
      </c>
      <c r="BO553" s="12">
        <v>0.26600000000000001</v>
      </c>
      <c r="BP553" s="12">
        <v>0.2238</v>
      </c>
      <c r="BQ553" s="12">
        <v>0.1996</v>
      </c>
      <c r="BR553" s="12">
        <v>0.20499999999999999</v>
      </c>
      <c r="BS553" s="12">
        <v>0.27089999999999997</v>
      </c>
      <c r="BT553" s="12">
        <v>0.2382</v>
      </c>
      <c r="BU553" s="12">
        <v>0.25109999999999999</v>
      </c>
      <c r="BV553" s="12">
        <v>0.21340000000000001</v>
      </c>
      <c r="BW553" s="12">
        <v>0.21110000000000001</v>
      </c>
      <c r="BX553" s="12">
        <v>0.21029999999999999</v>
      </c>
      <c r="BY553" s="12">
        <v>0.23200000000000001</v>
      </c>
      <c r="BZ553" s="12">
        <v>0.2369</v>
      </c>
      <c r="CA553" s="14">
        <v>0.24</v>
      </c>
      <c r="CB553" s="12">
        <v>0.19359999999999999</v>
      </c>
      <c r="CC553" s="12">
        <v>0.27179999999999999</v>
      </c>
      <c r="CD553" s="12">
        <v>0.22450000000000001</v>
      </c>
      <c r="CE553" s="12">
        <v>0.24229999999999999</v>
      </c>
      <c r="CF553" s="12">
        <v>0.2414</v>
      </c>
      <c r="CG553" s="13">
        <v>0.37940000000000002</v>
      </c>
      <c r="CH553"/>
      <c r="CI553"/>
      <c r="CJ553"/>
      <c r="CK553"/>
      <c r="CL553"/>
      <c r="CM553"/>
      <c r="CN553"/>
      <c r="CO553"/>
      <c r="CP553"/>
      <c r="CQ553"/>
      <c r="CR553"/>
      <c r="CS553"/>
      <c r="CT553"/>
      <c r="CU553"/>
      <c r="CV553"/>
      <c r="CW553"/>
      <c r="CX553"/>
      <c r="CY553"/>
      <c r="CZ553"/>
      <c r="DA553"/>
      <c r="DB553"/>
      <c r="DC553"/>
    </row>
    <row r="554" spans="1:107" ht="20.100000000000001" customHeight="1">
      <c r="A554" t="s">
        <v>137</v>
      </c>
      <c r="B554" s="9">
        <v>1932</v>
      </c>
      <c r="C554" s="1">
        <v>922</v>
      </c>
      <c r="D554" s="1">
        <v>1010</v>
      </c>
      <c r="E554" s="1">
        <v>256</v>
      </c>
      <c r="F554" s="1">
        <v>309</v>
      </c>
      <c r="G554" s="1">
        <v>248</v>
      </c>
      <c r="H554" s="1">
        <v>260</v>
      </c>
      <c r="I554" s="1">
        <v>268</v>
      </c>
      <c r="J554" s="1">
        <v>591</v>
      </c>
      <c r="K554" s="1">
        <v>310</v>
      </c>
      <c r="L554" s="1">
        <v>467</v>
      </c>
      <c r="M554" s="1">
        <v>395</v>
      </c>
      <c r="N554" s="1">
        <v>672</v>
      </c>
      <c r="O554" s="1">
        <v>89</v>
      </c>
      <c r="P554" s="1">
        <v>252</v>
      </c>
      <c r="Q554" s="1">
        <v>269</v>
      </c>
      <c r="R554" s="1">
        <v>165</v>
      </c>
      <c r="S554" s="1">
        <v>238</v>
      </c>
      <c r="T554" s="1">
        <v>180</v>
      </c>
      <c r="U554" s="1">
        <v>154</v>
      </c>
      <c r="V554" s="1">
        <v>167</v>
      </c>
      <c r="W554" s="1">
        <v>64</v>
      </c>
      <c r="X554" s="1">
        <v>201</v>
      </c>
      <c r="Y554" s="1">
        <v>1691</v>
      </c>
      <c r="Z554" s="1">
        <v>149</v>
      </c>
      <c r="AA554" s="1">
        <v>93</v>
      </c>
      <c r="AB554" s="1">
        <v>652</v>
      </c>
      <c r="AC554" s="1">
        <v>497</v>
      </c>
      <c r="AD554" s="1">
        <v>244</v>
      </c>
      <c r="AE554" s="1">
        <v>539</v>
      </c>
      <c r="AF554" s="1">
        <v>510</v>
      </c>
      <c r="AG554" s="1">
        <v>734</v>
      </c>
      <c r="AH554" s="1">
        <v>687</v>
      </c>
      <c r="AI554" s="1">
        <v>1658</v>
      </c>
      <c r="AJ554" s="1">
        <v>43</v>
      </c>
      <c r="AK554" s="1">
        <v>146</v>
      </c>
      <c r="AL554" s="1">
        <v>61</v>
      </c>
      <c r="AM554" s="1">
        <v>17</v>
      </c>
      <c r="AN554" s="1">
        <v>726</v>
      </c>
      <c r="AO554" s="1">
        <v>318</v>
      </c>
      <c r="AP554" s="1">
        <v>155</v>
      </c>
      <c r="AQ554" s="1">
        <v>144</v>
      </c>
      <c r="AR554" s="1">
        <v>518</v>
      </c>
      <c r="AS554" s="1">
        <v>254</v>
      </c>
      <c r="AT554" s="1">
        <v>89</v>
      </c>
      <c r="AU554" s="1">
        <v>126</v>
      </c>
      <c r="AV554" s="1">
        <v>439</v>
      </c>
      <c r="AW554" s="1">
        <v>233</v>
      </c>
      <c r="AX554" s="1">
        <v>79</v>
      </c>
      <c r="AY554" s="1">
        <v>121</v>
      </c>
      <c r="AZ554" s="1">
        <v>810</v>
      </c>
      <c r="BA554" s="1">
        <v>522</v>
      </c>
      <c r="BB554" s="1">
        <v>581</v>
      </c>
      <c r="BC554" s="1">
        <v>550</v>
      </c>
      <c r="BD554" s="1">
        <v>157</v>
      </c>
      <c r="BE554" s="1">
        <v>214</v>
      </c>
      <c r="BF554" s="1">
        <v>268</v>
      </c>
      <c r="BG554" s="1">
        <v>337</v>
      </c>
      <c r="BH554" s="1">
        <v>689</v>
      </c>
      <c r="BI554" s="1">
        <v>334</v>
      </c>
      <c r="BJ554" s="1">
        <v>753</v>
      </c>
      <c r="BK554" s="1">
        <v>496</v>
      </c>
      <c r="BL554" s="1">
        <v>919</v>
      </c>
      <c r="BM554" s="1">
        <v>473</v>
      </c>
      <c r="BN554" s="1">
        <v>1101</v>
      </c>
      <c r="BO554" s="1">
        <v>545</v>
      </c>
      <c r="BP554" s="1">
        <v>141</v>
      </c>
      <c r="BQ554" s="1">
        <v>93</v>
      </c>
      <c r="BR554" s="1">
        <v>160</v>
      </c>
      <c r="BS554" s="1">
        <v>565</v>
      </c>
      <c r="BT554" s="1">
        <v>250</v>
      </c>
      <c r="BU554" s="1">
        <v>967</v>
      </c>
      <c r="BV554" s="1">
        <v>181</v>
      </c>
      <c r="BW554" s="1">
        <v>83</v>
      </c>
      <c r="BX554" s="1">
        <v>53</v>
      </c>
      <c r="BY554" s="1">
        <v>135</v>
      </c>
      <c r="BZ554" s="1">
        <v>145</v>
      </c>
      <c r="CA554" s="1">
        <v>218</v>
      </c>
      <c r="CB554" s="1">
        <v>115</v>
      </c>
      <c r="CC554" s="1">
        <v>248</v>
      </c>
      <c r="CD554" s="1">
        <v>122</v>
      </c>
      <c r="CE554" s="1">
        <v>418</v>
      </c>
      <c r="CF554" s="1">
        <v>138</v>
      </c>
      <c r="CG554" s="10">
        <v>158</v>
      </c>
      <c r="CH554"/>
      <c r="CI554"/>
      <c r="CJ554"/>
      <c r="CK554"/>
      <c r="CL554"/>
      <c r="CM554"/>
      <c r="CN554"/>
      <c r="CO554"/>
      <c r="CP554"/>
      <c r="CQ554"/>
      <c r="CR554"/>
      <c r="CS554"/>
      <c r="CT554"/>
      <c r="CU554"/>
      <c r="CV554"/>
      <c r="CW554"/>
      <c r="CX554"/>
      <c r="CY554"/>
      <c r="CZ554"/>
      <c r="DA554"/>
      <c r="DB554"/>
      <c r="DC554"/>
    </row>
    <row r="555" spans="1:107" ht="20.100000000000001" customHeight="1">
      <c r="A555" t="s">
        <v>180</v>
      </c>
      <c r="B555" s="11">
        <v>9.5600000000000004E-2</v>
      </c>
      <c r="C555" s="12">
        <v>8.9499999999999996E-2</v>
      </c>
      <c r="D555" s="12">
        <v>0.10199999999999999</v>
      </c>
      <c r="E555" s="12">
        <v>0.11459999999999999</v>
      </c>
      <c r="F555" s="12">
        <v>8.8900000000000007E-2</v>
      </c>
      <c r="G555" s="12">
        <v>7.6700000000000004E-2</v>
      </c>
      <c r="H555" s="12">
        <v>7.2400000000000006E-2</v>
      </c>
      <c r="I555" s="12">
        <v>8.8900000000000007E-2</v>
      </c>
      <c r="J555" s="12">
        <v>0.1268</v>
      </c>
      <c r="K555" s="12">
        <v>0.10730000000000001</v>
      </c>
      <c r="L555" s="12">
        <v>8.48E-2</v>
      </c>
      <c r="M555" s="12">
        <v>7.2400000000000006E-2</v>
      </c>
      <c r="N555" s="12">
        <v>0.1172</v>
      </c>
      <c r="O555" s="14">
        <v>0.14000000000000001</v>
      </c>
      <c r="P555" s="12">
        <v>9.2600000000000002E-2</v>
      </c>
      <c r="Q555" s="12">
        <v>9.4600000000000004E-2</v>
      </c>
      <c r="R555" s="12">
        <v>9.2799999999999994E-2</v>
      </c>
      <c r="S555" s="12">
        <v>0.1232</v>
      </c>
      <c r="T555" s="12">
        <v>9.8699999999999996E-2</v>
      </c>
      <c r="U555" s="12">
        <v>0.1022</v>
      </c>
      <c r="V555" s="12">
        <v>9.7299999999999998E-2</v>
      </c>
      <c r="W555" s="12">
        <v>7.5899999999999995E-2</v>
      </c>
      <c r="X555" s="12">
        <v>8.7999999999999995E-2</v>
      </c>
      <c r="Y555" s="12">
        <v>9.69E-2</v>
      </c>
      <c r="Z555" s="12">
        <v>8.4699999999999998E-2</v>
      </c>
      <c r="AA555" s="12">
        <v>9.3200000000000005E-2</v>
      </c>
      <c r="AB555" s="12">
        <v>8.9599999999999999E-2</v>
      </c>
      <c r="AC555" s="12">
        <v>0.1004</v>
      </c>
      <c r="AD555" s="12">
        <v>9.8299999999999998E-2</v>
      </c>
      <c r="AE555" s="12">
        <v>9.8000000000000004E-2</v>
      </c>
      <c r="AF555" s="12">
        <v>8.4199999999999997E-2</v>
      </c>
      <c r="AG555" s="12">
        <v>0.1038</v>
      </c>
      <c r="AH555" s="12">
        <v>9.7199999999999995E-2</v>
      </c>
      <c r="AI555" s="12">
        <v>9.4299999999999995E-2</v>
      </c>
      <c r="AJ555" s="12">
        <v>0.107</v>
      </c>
      <c r="AK555" s="12">
        <v>0.121</v>
      </c>
      <c r="AL555" s="12">
        <v>9.0800000000000006E-2</v>
      </c>
      <c r="AM555" s="12">
        <v>7.4700000000000003E-2</v>
      </c>
      <c r="AN555" s="12">
        <v>0.12570000000000001</v>
      </c>
      <c r="AO555" s="12">
        <v>7.4700000000000003E-2</v>
      </c>
      <c r="AP555" s="12">
        <v>9.9900000000000003E-2</v>
      </c>
      <c r="AQ555" s="12">
        <v>8.7999999999999995E-2</v>
      </c>
      <c r="AR555" s="12">
        <v>0.1241</v>
      </c>
      <c r="AS555" s="12">
        <v>7.51E-2</v>
      </c>
      <c r="AT555" s="12">
        <v>9.5399999999999999E-2</v>
      </c>
      <c r="AU555" s="12">
        <v>0.1002</v>
      </c>
      <c r="AV555" s="12">
        <v>0.1235</v>
      </c>
      <c r="AW555" s="12">
        <v>7.3599999999999999E-2</v>
      </c>
      <c r="AX555" s="12">
        <v>9.4100000000000003E-2</v>
      </c>
      <c r="AY555" s="12">
        <v>0.1057</v>
      </c>
      <c r="AZ555" s="12">
        <v>0.11609999999999999</v>
      </c>
      <c r="BA555" s="12">
        <v>8.14E-2</v>
      </c>
      <c r="BB555" s="12">
        <v>0.13489999999999999</v>
      </c>
      <c r="BC555" s="12">
        <v>7.8899999999999998E-2</v>
      </c>
      <c r="BD555" s="12">
        <v>9.2200000000000004E-2</v>
      </c>
      <c r="BE555" s="12">
        <v>0.1045</v>
      </c>
      <c r="BF555" s="12">
        <v>9.2399999999999996E-2</v>
      </c>
      <c r="BG555" s="12">
        <v>0.1002</v>
      </c>
      <c r="BH555" s="12">
        <v>7.9699999999999993E-2</v>
      </c>
      <c r="BI555" s="12">
        <v>8.9499999999999996E-2</v>
      </c>
      <c r="BJ555" s="12">
        <v>0.12870000000000001</v>
      </c>
      <c r="BK555" s="12">
        <v>9.2799999999999994E-2</v>
      </c>
      <c r="BL555" s="12">
        <v>0.1079</v>
      </c>
      <c r="BM555" s="12">
        <v>7.6300000000000007E-2</v>
      </c>
      <c r="BN555" s="12">
        <v>0.1186</v>
      </c>
      <c r="BO555" s="12">
        <v>9.2899999999999996E-2</v>
      </c>
      <c r="BP555" s="12">
        <v>7.5600000000000001E-2</v>
      </c>
      <c r="BQ555" s="12">
        <v>0.10059999999999999</v>
      </c>
      <c r="BR555" s="12">
        <v>0.10150000000000001</v>
      </c>
      <c r="BS555" s="12">
        <v>9.1800000000000007E-2</v>
      </c>
      <c r="BT555" s="12">
        <v>9.2600000000000002E-2</v>
      </c>
      <c r="BU555" s="12">
        <v>9.8299999999999998E-2</v>
      </c>
      <c r="BV555" s="12">
        <v>8.1799999999999998E-2</v>
      </c>
      <c r="BW555" s="12">
        <v>8.2100000000000006E-2</v>
      </c>
      <c r="BX555" s="12">
        <v>9.7100000000000006E-2</v>
      </c>
      <c r="BY555" s="12">
        <v>9.5100000000000004E-2</v>
      </c>
      <c r="BZ555" s="12">
        <v>0.1038</v>
      </c>
      <c r="CA555" s="12">
        <v>0.1326</v>
      </c>
      <c r="CB555" s="12">
        <v>0.12889999999999999</v>
      </c>
      <c r="CC555" s="12">
        <v>9.0899999999999995E-2</v>
      </c>
      <c r="CD555" s="12">
        <v>8.48E-2</v>
      </c>
      <c r="CE555" s="12">
        <v>0.12280000000000001</v>
      </c>
      <c r="CF555" s="12">
        <v>8.6900000000000005E-2</v>
      </c>
      <c r="CG555" s="13">
        <v>6.4699999999999994E-2</v>
      </c>
      <c r="CH555"/>
      <c r="CI555"/>
      <c r="CJ555"/>
      <c r="CK555"/>
      <c r="CL555"/>
      <c r="CM555"/>
      <c r="CN555"/>
      <c r="CO555"/>
      <c r="CP555"/>
      <c r="CQ555"/>
      <c r="CR555"/>
      <c r="CS555"/>
      <c r="CT555"/>
      <c r="CU555"/>
      <c r="CV555"/>
      <c r="CW555"/>
      <c r="CX555"/>
      <c r="CY555"/>
      <c r="CZ555"/>
      <c r="DA555"/>
      <c r="DB555"/>
      <c r="DC555"/>
    </row>
    <row r="556" spans="1:107" ht="20.100000000000001" customHeight="1">
      <c r="A556" t="s">
        <v>138</v>
      </c>
      <c r="B556" s="9">
        <v>1461</v>
      </c>
      <c r="C556" s="1">
        <v>600</v>
      </c>
      <c r="D556" s="1">
        <v>861</v>
      </c>
      <c r="E556" s="1">
        <v>80</v>
      </c>
      <c r="F556" s="1">
        <v>139</v>
      </c>
      <c r="G556" s="1">
        <v>132</v>
      </c>
      <c r="H556" s="1">
        <v>243</v>
      </c>
      <c r="I556" s="1">
        <v>254</v>
      </c>
      <c r="J556" s="1">
        <v>613</v>
      </c>
      <c r="K556" s="1">
        <v>104</v>
      </c>
      <c r="L556" s="1">
        <v>213</v>
      </c>
      <c r="M556" s="1">
        <v>368</v>
      </c>
      <c r="N556" s="1">
        <v>696</v>
      </c>
      <c r="O556" s="1">
        <v>80</v>
      </c>
      <c r="P556" s="1">
        <v>174</v>
      </c>
      <c r="Q556" s="1">
        <v>193</v>
      </c>
      <c r="R556" s="1">
        <v>120</v>
      </c>
      <c r="S556" s="1">
        <v>128</v>
      </c>
      <c r="T556" s="1">
        <v>131</v>
      </c>
      <c r="U556" s="1">
        <v>112</v>
      </c>
      <c r="V556" s="1">
        <v>141</v>
      </c>
      <c r="W556" s="1">
        <v>55</v>
      </c>
      <c r="X556" s="1">
        <v>176</v>
      </c>
      <c r="Y556" s="1">
        <v>1228</v>
      </c>
      <c r="Z556" s="1">
        <v>147</v>
      </c>
      <c r="AA556" s="1">
        <v>86</v>
      </c>
      <c r="AB556" s="1">
        <v>489</v>
      </c>
      <c r="AC556" s="1">
        <v>410</v>
      </c>
      <c r="AD556" s="1">
        <v>171</v>
      </c>
      <c r="AE556" s="1">
        <v>391</v>
      </c>
      <c r="AF556" s="1">
        <v>382</v>
      </c>
      <c r="AG556" s="1">
        <v>524</v>
      </c>
      <c r="AH556" s="1">
        <v>555</v>
      </c>
      <c r="AI556" s="1">
        <v>1339</v>
      </c>
      <c r="AJ556" s="1">
        <v>17</v>
      </c>
      <c r="AK556" s="1">
        <v>60</v>
      </c>
      <c r="AL556" s="1">
        <v>28</v>
      </c>
      <c r="AM556" s="1">
        <v>10</v>
      </c>
      <c r="AN556" s="1">
        <v>745</v>
      </c>
      <c r="AO556" s="1">
        <v>163</v>
      </c>
      <c r="AP556" s="1">
        <v>68</v>
      </c>
      <c r="AQ556" s="1">
        <v>139</v>
      </c>
      <c r="AR556" s="1">
        <v>535</v>
      </c>
      <c r="AS556" s="1">
        <v>124</v>
      </c>
      <c r="AT556" s="1">
        <v>38</v>
      </c>
      <c r="AU556" s="1">
        <v>158</v>
      </c>
      <c r="AV556" s="1">
        <v>474</v>
      </c>
      <c r="AW556" s="1">
        <v>152</v>
      </c>
      <c r="AX556" s="1">
        <v>40</v>
      </c>
      <c r="AY556" s="1">
        <v>154</v>
      </c>
      <c r="AZ556" s="1">
        <v>894</v>
      </c>
      <c r="BA556" s="1">
        <v>282</v>
      </c>
      <c r="BB556" s="1">
        <v>460</v>
      </c>
      <c r="BC556" s="1">
        <v>248</v>
      </c>
      <c r="BD556" s="1">
        <v>71</v>
      </c>
      <c r="BE556" s="1">
        <v>292</v>
      </c>
      <c r="BF556" s="1">
        <v>200</v>
      </c>
      <c r="BG556" s="1">
        <v>287</v>
      </c>
      <c r="BH556" s="1">
        <v>442</v>
      </c>
      <c r="BI556" s="1">
        <v>183</v>
      </c>
      <c r="BJ556" s="1">
        <v>773</v>
      </c>
      <c r="BK556" s="1">
        <v>228</v>
      </c>
      <c r="BL556" s="1">
        <v>881</v>
      </c>
      <c r="BM556" s="1">
        <v>212</v>
      </c>
      <c r="BN556" s="1">
        <v>981</v>
      </c>
      <c r="BO556" s="1">
        <v>350</v>
      </c>
      <c r="BP556" s="1">
        <v>54</v>
      </c>
      <c r="BQ556" s="1">
        <v>49</v>
      </c>
      <c r="BR556" s="1">
        <v>104</v>
      </c>
      <c r="BS556" s="1">
        <v>383</v>
      </c>
      <c r="BT556" s="1">
        <v>135</v>
      </c>
      <c r="BU556" s="1">
        <v>617</v>
      </c>
      <c r="BV556" s="1">
        <v>112</v>
      </c>
      <c r="BW556" s="1">
        <v>42</v>
      </c>
      <c r="BX556" s="1">
        <v>34</v>
      </c>
      <c r="BY556" s="1">
        <v>149</v>
      </c>
      <c r="BZ556" s="1">
        <v>102</v>
      </c>
      <c r="CA556" s="1">
        <v>266</v>
      </c>
      <c r="CB556" s="1">
        <v>88</v>
      </c>
      <c r="CC556" s="1">
        <v>150</v>
      </c>
      <c r="CD556" s="1">
        <v>73</v>
      </c>
      <c r="CE556" s="1">
        <v>417</v>
      </c>
      <c r="CF556" s="1">
        <v>184</v>
      </c>
      <c r="CG556" s="10">
        <v>135</v>
      </c>
      <c r="CH556"/>
      <c r="CI556"/>
      <c r="CJ556"/>
      <c r="CK556"/>
      <c r="CL556"/>
      <c r="CM556"/>
      <c r="CN556"/>
      <c r="CO556"/>
      <c r="CP556"/>
      <c r="CQ556"/>
      <c r="CR556"/>
      <c r="CS556"/>
      <c r="CT556"/>
      <c r="CU556"/>
      <c r="CV556"/>
      <c r="CW556"/>
      <c r="CX556"/>
      <c r="CY556"/>
      <c r="CZ556"/>
      <c r="DA556"/>
      <c r="DB556"/>
      <c r="DC556"/>
    </row>
    <row r="557" spans="1:107" ht="20.100000000000001" customHeight="1">
      <c r="A557" t="s">
        <v>180</v>
      </c>
      <c r="B557" s="11">
        <v>7.2300000000000003E-2</v>
      </c>
      <c r="C557" s="12">
        <v>5.8200000000000002E-2</v>
      </c>
      <c r="D557" s="12">
        <v>8.6900000000000005E-2</v>
      </c>
      <c r="E557" s="12">
        <v>3.5900000000000001E-2</v>
      </c>
      <c r="F557" s="14">
        <v>0.04</v>
      </c>
      <c r="G557" s="12">
        <v>4.07E-2</v>
      </c>
      <c r="H557" s="12">
        <v>6.7799999999999999E-2</v>
      </c>
      <c r="I557" s="12">
        <v>8.43E-2</v>
      </c>
      <c r="J557" s="12">
        <v>0.13139999999999999</v>
      </c>
      <c r="K557" s="12">
        <v>3.61E-2</v>
      </c>
      <c r="L557" s="12">
        <v>3.8699999999999998E-2</v>
      </c>
      <c r="M557" s="12">
        <v>6.7599999999999993E-2</v>
      </c>
      <c r="N557" s="12">
        <v>0.12139999999999999</v>
      </c>
      <c r="O557" s="12">
        <v>0.1265</v>
      </c>
      <c r="P557" s="12">
        <v>6.4000000000000001E-2</v>
      </c>
      <c r="Q557" s="12">
        <v>6.7699999999999996E-2</v>
      </c>
      <c r="R557" s="12">
        <v>6.7299999999999999E-2</v>
      </c>
      <c r="S557" s="12">
        <v>6.6000000000000003E-2</v>
      </c>
      <c r="T557" s="12">
        <v>7.1599999999999997E-2</v>
      </c>
      <c r="U557" s="12">
        <v>7.3999999999999996E-2</v>
      </c>
      <c r="V557" s="12">
        <v>8.2500000000000004E-2</v>
      </c>
      <c r="W557" s="12">
        <v>6.4600000000000005E-2</v>
      </c>
      <c r="X557" s="12">
        <v>7.7100000000000002E-2</v>
      </c>
      <c r="Y557" s="12">
        <v>7.0400000000000004E-2</v>
      </c>
      <c r="Z557" s="12">
        <v>8.3599999999999994E-2</v>
      </c>
      <c r="AA557" s="12">
        <v>8.6099999999999996E-2</v>
      </c>
      <c r="AB557" s="12">
        <v>6.7199999999999996E-2</v>
      </c>
      <c r="AC557" s="12">
        <v>8.2900000000000001E-2</v>
      </c>
      <c r="AD557" s="12">
        <v>6.88E-2</v>
      </c>
      <c r="AE557" s="12">
        <v>7.1099999999999997E-2</v>
      </c>
      <c r="AF557" s="12">
        <v>6.3E-2</v>
      </c>
      <c r="AG557" s="12">
        <v>7.4099999999999999E-2</v>
      </c>
      <c r="AH557" s="12">
        <v>7.85E-2</v>
      </c>
      <c r="AI557" s="12">
        <v>7.6100000000000001E-2</v>
      </c>
      <c r="AJ557" s="12">
        <v>4.2999999999999997E-2</v>
      </c>
      <c r="AK557" s="12">
        <v>4.9700000000000001E-2</v>
      </c>
      <c r="AL557" s="12">
        <v>4.1300000000000003E-2</v>
      </c>
      <c r="AM557" s="12">
        <v>4.2700000000000002E-2</v>
      </c>
      <c r="AN557" s="12">
        <v>0.129</v>
      </c>
      <c r="AO557" s="12">
        <v>3.8199999999999998E-2</v>
      </c>
      <c r="AP557" s="12">
        <v>4.3900000000000002E-2</v>
      </c>
      <c r="AQ557" s="12">
        <v>8.4500000000000006E-2</v>
      </c>
      <c r="AR557" s="12">
        <v>0.128</v>
      </c>
      <c r="AS557" s="12">
        <v>3.6700000000000003E-2</v>
      </c>
      <c r="AT557" s="12">
        <v>4.1399999999999999E-2</v>
      </c>
      <c r="AU557" s="12">
        <v>0.12540000000000001</v>
      </c>
      <c r="AV557" s="12">
        <v>0.13350000000000001</v>
      </c>
      <c r="AW557" s="12">
        <v>4.8000000000000001E-2</v>
      </c>
      <c r="AX557" s="12">
        <v>4.7500000000000001E-2</v>
      </c>
      <c r="AY557" s="12">
        <v>0.13420000000000001</v>
      </c>
      <c r="AZ557" s="12">
        <v>0.12820000000000001</v>
      </c>
      <c r="BA557" s="12">
        <v>4.3900000000000002E-2</v>
      </c>
      <c r="BB557" s="12">
        <v>0.1066</v>
      </c>
      <c r="BC557" s="12">
        <v>3.56E-2</v>
      </c>
      <c r="BD557" s="12">
        <v>4.1500000000000002E-2</v>
      </c>
      <c r="BE557" s="12">
        <v>0.14249999999999999</v>
      </c>
      <c r="BF557" s="12">
        <v>6.8900000000000003E-2</v>
      </c>
      <c r="BG557" s="12">
        <v>8.5500000000000007E-2</v>
      </c>
      <c r="BH557" s="12">
        <v>5.11E-2</v>
      </c>
      <c r="BI557" s="12">
        <v>4.9000000000000002E-2</v>
      </c>
      <c r="BJ557" s="12">
        <v>0.1321</v>
      </c>
      <c r="BK557" s="12">
        <v>4.2599999999999999E-2</v>
      </c>
      <c r="BL557" s="12">
        <v>0.10340000000000001</v>
      </c>
      <c r="BM557" s="12">
        <v>3.4200000000000001E-2</v>
      </c>
      <c r="BN557" s="12">
        <v>0.1056</v>
      </c>
      <c r="BO557" s="12">
        <v>5.96E-2</v>
      </c>
      <c r="BP557" s="12">
        <v>2.8899999999999999E-2</v>
      </c>
      <c r="BQ557" s="12">
        <v>5.2999999999999999E-2</v>
      </c>
      <c r="BR557" s="12">
        <v>6.59E-2</v>
      </c>
      <c r="BS557" s="12">
        <v>6.2300000000000001E-2</v>
      </c>
      <c r="BT557" s="12">
        <v>4.99E-2</v>
      </c>
      <c r="BU557" s="12">
        <v>6.2700000000000006E-2</v>
      </c>
      <c r="BV557" s="12">
        <v>5.0799999999999998E-2</v>
      </c>
      <c r="BW557" s="12">
        <v>4.1799999999999997E-2</v>
      </c>
      <c r="BX557" s="12">
        <v>6.13E-2</v>
      </c>
      <c r="BY557" s="12">
        <v>0.1052</v>
      </c>
      <c r="BZ557" s="12">
        <v>7.2599999999999998E-2</v>
      </c>
      <c r="CA557" s="12">
        <v>0.16200000000000001</v>
      </c>
      <c r="CB557" s="12">
        <v>9.8299999999999998E-2</v>
      </c>
      <c r="CC557" s="12">
        <v>5.5E-2</v>
      </c>
      <c r="CD557" s="12">
        <v>5.0999999999999997E-2</v>
      </c>
      <c r="CE557" s="12">
        <v>0.12230000000000001</v>
      </c>
      <c r="CF557" s="12">
        <v>0.11550000000000001</v>
      </c>
      <c r="CG557" s="13">
        <v>5.5300000000000002E-2</v>
      </c>
      <c r="CH557"/>
      <c r="CI557"/>
      <c r="CJ557"/>
      <c r="CK557"/>
      <c r="CL557"/>
      <c r="CM557"/>
      <c r="CN557"/>
      <c r="CO557"/>
      <c r="CP557"/>
      <c r="CQ557"/>
      <c r="CR557"/>
      <c r="CS557"/>
      <c r="CT557"/>
      <c r="CU557"/>
      <c r="CV557"/>
      <c r="CW557"/>
      <c r="CX557"/>
      <c r="CY557"/>
      <c r="CZ557"/>
      <c r="DA557"/>
      <c r="DB557"/>
      <c r="DC557"/>
    </row>
    <row r="558" spans="1:107" ht="20.100000000000001" customHeight="1">
      <c r="A558" t="s">
        <v>190</v>
      </c>
      <c r="B558" s="9">
        <v>1121</v>
      </c>
      <c r="C558" s="1">
        <v>823</v>
      </c>
      <c r="D558" s="1">
        <v>298</v>
      </c>
      <c r="E558" s="1">
        <v>156</v>
      </c>
      <c r="F558" s="1">
        <v>241</v>
      </c>
      <c r="G558" s="1">
        <v>213</v>
      </c>
      <c r="H558" s="1">
        <v>201</v>
      </c>
      <c r="I558" s="1">
        <v>125</v>
      </c>
      <c r="J558" s="1">
        <v>185</v>
      </c>
      <c r="K558" s="1">
        <v>199</v>
      </c>
      <c r="L558" s="1">
        <v>368</v>
      </c>
      <c r="M558" s="1">
        <v>297</v>
      </c>
      <c r="N558" s="1">
        <v>238</v>
      </c>
      <c r="O558" s="1">
        <v>20</v>
      </c>
      <c r="P558" s="1">
        <v>145</v>
      </c>
      <c r="Q558" s="1">
        <v>171</v>
      </c>
      <c r="R558" s="1">
        <v>112</v>
      </c>
      <c r="S558" s="1">
        <v>95</v>
      </c>
      <c r="T558" s="1">
        <v>114</v>
      </c>
      <c r="U558" s="1">
        <v>78</v>
      </c>
      <c r="V558" s="1">
        <v>98</v>
      </c>
      <c r="W558" s="1">
        <v>39</v>
      </c>
      <c r="X558" s="1">
        <v>150</v>
      </c>
      <c r="Y558" s="1">
        <v>1002</v>
      </c>
      <c r="Z558" s="1">
        <v>69</v>
      </c>
      <c r="AA558" s="1">
        <v>50</v>
      </c>
      <c r="AB558" s="1">
        <v>496</v>
      </c>
      <c r="AC558" s="1">
        <v>242</v>
      </c>
      <c r="AD558" s="1">
        <v>148</v>
      </c>
      <c r="AE558" s="1">
        <v>235</v>
      </c>
      <c r="AF558" s="1">
        <v>495</v>
      </c>
      <c r="AG558" s="1">
        <v>362</v>
      </c>
      <c r="AH558" s="1">
        <v>264</v>
      </c>
      <c r="AI558" s="1">
        <v>972</v>
      </c>
      <c r="AJ558" s="1">
        <v>23</v>
      </c>
      <c r="AK558" s="1">
        <v>64</v>
      </c>
      <c r="AL558" s="1">
        <v>37</v>
      </c>
      <c r="AM558" s="1">
        <v>9</v>
      </c>
      <c r="AN558" s="1">
        <v>194</v>
      </c>
      <c r="AO558" s="1">
        <v>199</v>
      </c>
      <c r="AP558" s="1">
        <v>71</v>
      </c>
      <c r="AQ558" s="1">
        <v>64</v>
      </c>
      <c r="AR558" s="1">
        <v>125</v>
      </c>
      <c r="AS558" s="1">
        <v>146</v>
      </c>
      <c r="AT558" s="1">
        <v>33</v>
      </c>
      <c r="AU558" s="1">
        <v>56</v>
      </c>
      <c r="AV558" s="1">
        <v>102</v>
      </c>
      <c r="AW558" s="1">
        <v>126</v>
      </c>
      <c r="AX558" s="1">
        <v>33</v>
      </c>
      <c r="AY558" s="1">
        <v>37</v>
      </c>
      <c r="AZ558" s="1">
        <v>254</v>
      </c>
      <c r="BA558" s="1">
        <v>277</v>
      </c>
      <c r="BB558" s="1">
        <v>126</v>
      </c>
      <c r="BC558" s="1">
        <v>318</v>
      </c>
      <c r="BD558" s="1">
        <v>50</v>
      </c>
      <c r="BE558" s="1">
        <v>70</v>
      </c>
      <c r="BF558" s="1">
        <v>250</v>
      </c>
      <c r="BG558" s="1">
        <v>105</v>
      </c>
      <c r="BH558" s="1">
        <v>402</v>
      </c>
      <c r="BI558" s="1">
        <v>138</v>
      </c>
      <c r="BJ558" s="1">
        <v>210</v>
      </c>
      <c r="BK558" s="1">
        <v>188</v>
      </c>
      <c r="BL558" s="1">
        <v>333</v>
      </c>
      <c r="BM558" s="1">
        <v>199</v>
      </c>
      <c r="BN558" s="1">
        <v>371</v>
      </c>
      <c r="BO558" s="1">
        <v>309</v>
      </c>
      <c r="BP558" s="1">
        <v>70</v>
      </c>
      <c r="BQ558" s="1">
        <v>13</v>
      </c>
      <c r="BR558" s="1">
        <v>33</v>
      </c>
      <c r="BS558" s="1">
        <v>277</v>
      </c>
      <c r="BT558" s="1">
        <v>83</v>
      </c>
      <c r="BU558" s="1">
        <v>393</v>
      </c>
      <c r="BV558" s="1">
        <v>70</v>
      </c>
      <c r="BW558" s="1">
        <v>19</v>
      </c>
      <c r="BX558" s="1">
        <v>9</v>
      </c>
      <c r="BY558" s="1">
        <v>35</v>
      </c>
      <c r="BZ558" s="1">
        <v>48</v>
      </c>
      <c r="CA558" s="1">
        <v>43</v>
      </c>
      <c r="CB558" s="1">
        <v>16</v>
      </c>
      <c r="CC558" s="1">
        <v>89</v>
      </c>
      <c r="CD558" s="1">
        <v>46</v>
      </c>
      <c r="CE558" s="1">
        <v>110</v>
      </c>
      <c r="CF558" s="1">
        <v>72</v>
      </c>
      <c r="CG558" s="10">
        <v>350</v>
      </c>
      <c r="CH558"/>
      <c r="CI558"/>
      <c r="CJ558"/>
      <c r="CK558"/>
      <c r="CL558"/>
      <c r="CM558"/>
      <c r="CN558"/>
      <c r="CO558"/>
      <c r="CP558"/>
      <c r="CQ558"/>
      <c r="CR558"/>
      <c r="CS558"/>
      <c r="CT558"/>
      <c r="CU558"/>
      <c r="CV558"/>
      <c r="CW558"/>
      <c r="CX558"/>
      <c r="CY558"/>
      <c r="CZ558"/>
      <c r="DA558"/>
      <c r="DB558"/>
      <c r="DC558"/>
    </row>
    <row r="559" spans="1:107" ht="20.100000000000001" customHeight="1">
      <c r="A559" t="s">
        <v>180</v>
      </c>
      <c r="B559" s="11">
        <v>5.5500000000000001E-2</v>
      </c>
      <c r="C559" s="12">
        <v>7.9799999999999996E-2</v>
      </c>
      <c r="D559" s="12">
        <v>3.0099999999999998E-2</v>
      </c>
      <c r="E559" s="12">
        <v>6.9800000000000001E-2</v>
      </c>
      <c r="F559" s="12">
        <v>6.9400000000000003E-2</v>
      </c>
      <c r="G559" s="12">
        <v>6.5799999999999997E-2</v>
      </c>
      <c r="H559" s="12">
        <v>5.6000000000000001E-2</v>
      </c>
      <c r="I559" s="12">
        <v>4.1599999999999998E-2</v>
      </c>
      <c r="J559" s="12">
        <v>3.9800000000000002E-2</v>
      </c>
      <c r="K559" s="12">
        <v>6.9000000000000006E-2</v>
      </c>
      <c r="L559" s="12">
        <v>6.6799999999999998E-2</v>
      </c>
      <c r="M559" s="12">
        <v>5.45E-2</v>
      </c>
      <c r="N559" s="12">
        <v>4.1500000000000002E-2</v>
      </c>
      <c r="O559" s="12">
        <v>3.1199999999999999E-2</v>
      </c>
      <c r="P559" s="12">
        <v>5.3400000000000003E-2</v>
      </c>
      <c r="Q559" s="14">
        <v>0.06</v>
      </c>
      <c r="R559" s="12">
        <v>6.3E-2</v>
      </c>
      <c r="S559" s="12">
        <v>4.9099999999999998E-2</v>
      </c>
      <c r="T559" s="12">
        <v>6.2199999999999998E-2</v>
      </c>
      <c r="U559" s="12">
        <v>5.1400000000000001E-2</v>
      </c>
      <c r="V559" s="12">
        <v>5.74E-2</v>
      </c>
      <c r="W559" s="12">
        <v>4.65E-2</v>
      </c>
      <c r="X559" s="12">
        <v>6.59E-2</v>
      </c>
      <c r="Y559" s="12">
        <v>5.74E-2</v>
      </c>
      <c r="Z559" s="12">
        <v>3.9100000000000003E-2</v>
      </c>
      <c r="AA559" s="12">
        <v>5.0299999999999997E-2</v>
      </c>
      <c r="AB559" s="12">
        <v>6.8099999999999994E-2</v>
      </c>
      <c r="AC559" s="12">
        <v>4.8899999999999999E-2</v>
      </c>
      <c r="AD559" s="12">
        <v>5.96E-2</v>
      </c>
      <c r="AE559" s="12">
        <v>4.2799999999999998E-2</v>
      </c>
      <c r="AF559" s="12">
        <v>8.1600000000000006E-2</v>
      </c>
      <c r="AG559" s="12">
        <v>5.1299999999999998E-2</v>
      </c>
      <c r="AH559" s="12">
        <v>3.73E-2</v>
      </c>
      <c r="AI559" s="12">
        <v>5.5300000000000002E-2</v>
      </c>
      <c r="AJ559" s="12">
        <v>5.62E-2</v>
      </c>
      <c r="AK559" s="12">
        <v>5.2600000000000001E-2</v>
      </c>
      <c r="AL559" s="12">
        <v>5.45E-2</v>
      </c>
      <c r="AM559" s="12">
        <v>4.1200000000000001E-2</v>
      </c>
      <c r="AN559" s="12">
        <v>3.3700000000000001E-2</v>
      </c>
      <c r="AO559" s="12">
        <v>4.6899999999999997E-2</v>
      </c>
      <c r="AP559" s="12">
        <v>4.5699999999999998E-2</v>
      </c>
      <c r="AQ559" s="12">
        <v>3.9100000000000003E-2</v>
      </c>
      <c r="AR559" s="14">
        <v>0.03</v>
      </c>
      <c r="AS559" s="12">
        <v>4.3299999999999998E-2</v>
      </c>
      <c r="AT559" s="12">
        <v>3.5499999999999997E-2</v>
      </c>
      <c r="AU559" s="12">
        <v>4.4299999999999999E-2</v>
      </c>
      <c r="AV559" s="12">
        <v>2.8799999999999999E-2</v>
      </c>
      <c r="AW559" s="12">
        <v>3.9800000000000002E-2</v>
      </c>
      <c r="AX559" s="12">
        <v>3.9199999999999999E-2</v>
      </c>
      <c r="AY559" s="12">
        <v>3.27E-2</v>
      </c>
      <c r="AZ559" s="12">
        <v>3.6499999999999998E-2</v>
      </c>
      <c r="BA559" s="12">
        <v>4.3200000000000002E-2</v>
      </c>
      <c r="BB559" s="12">
        <v>2.92E-2</v>
      </c>
      <c r="BC559" s="12">
        <v>4.5699999999999998E-2</v>
      </c>
      <c r="BD559" s="12">
        <v>2.9600000000000001E-2</v>
      </c>
      <c r="BE559" s="12">
        <v>3.4000000000000002E-2</v>
      </c>
      <c r="BF559" s="12">
        <v>8.6099999999999996E-2</v>
      </c>
      <c r="BG559" s="12">
        <v>3.1199999999999999E-2</v>
      </c>
      <c r="BH559" s="12">
        <v>4.6600000000000003E-2</v>
      </c>
      <c r="BI559" s="12">
        <v>3.7100000000000001E-2</v>
      </c>
      <c r="BJ559" s="12">
        <v>3.5900000000000001E-2</v>
      </c>
      <c r="BK559" s="12">
        <v>3.5299999999999998E-2</v>
      </c>
      <c r="BL559" s="12">
        <v>3.9100000000000003E-2</v>
      </c>
      <c r="BM559" s="12">
        <v>3.2099999999999997E-2</v>
      </c>
      <c r="BN559" s="12">
        <v>3.9899999999999998E-2</v>
      </c>
      <c r="BO559" s="12">
        <v>5.2600000000000001E-2</v>
      </c>
      <c r="BP559" s="12">
        <v>3.7499999999999999E-2</v>
      </c>
      <c r="BQ559" s="12">
        <v>1.4E-2</v>
      </c>
      <c r="BR559" s="12">
        <v>2.07E-2</v>
      </c>
      <c r="BS559" s="12">
        <v>4.5100000000000001E-2</v>
      </c>
      <c r="BT559" s="12">
        <v>3.0800000000000001E-2</v>
      </c>
      <c r="BU559" s="14">
        <v>0.04</v>
      </c>
      <c r="BV559" s="12">
        <v>3.1800000000000002E-2</v>
      </c>
      <c r="BW559" s="12">
        <v>1.9300000000000001E-2</v>
      </c>
      <c r="BX559" s="12">
        <v>1.72E-2</v>
      </c>
      <c r="BY559" s="12">
        <v>2.4400000000000002E-2</v>
      </c>
      <c r="BZ559" s="12">
        <v>3.44E-2</v>
      </c>
      <c r="CA559" s="12">
        <v>2.63E-2</v>
      </c>
      <c r="CB559" s="12">
        <v>1.8100000000000002E-2</v>
      </c>
      <c r="CC559" s="12">
        <v>3.27E-2</v>
      </c>
      <c r="CD559" s="12">
        <v>3.2000000000000001E-2</v>
      </c>
      <c r="CE559" s="12">
        <v>3.2300000000000002E-2</v>
      </c>
      <c r="CF559" s="12">
        <v>4.4999999999999998E-2</v>
      </c>
      <c r="CG559" s="13">
        <v>0.14299999999999999</v>
      </c>
      <c r="CH559"/>
      <c r="CI559"/>
      <c r="CJ559"/>
      <c r="CK559"/>
      <c r="CL559"/>
      <c r="CM559"/>
      <c r="CN559"/>
      <c r="CO559"/>
      <c r="CP559"/>
      <c r="CQ559"/>
      <c r="CR559"/>
      <c r="CS559"/>
      <c r="CT559"/>
      <c r="CU559"/>
      <c r="CV559"/>
      <c r="CW559"/>
      <c r="CX559"/>
      <c r="CY559"/>
      <c r="CZ559"/>
      <c r="DA559"/>
      <c r="DB559"/>
      <c r="DC559"/>
    </row>
    <row r="560" spans="1:107" ht="20.100000000000001" customHeight="1">
      <c r="A560" t="s">
        <v>139</v>
      </c>
      <c r="B560" s="9">
        <v>10180</v>
      </c>
      <c r="C560" s="1">
        <v>5009</v>
      </c>
      <c r="D560" s="1">
        <v>5172</v>
      </c>
      <c r="E560" s="1">
        <v>1057</v>
      </c>
      <c r="F560" s="1">
        <v>1803</v>
      </c>
      <c r="G560" s="1">
        <v>1726</v>
      </c>
      <c r="H560" s="1">
        <v>1857</v>
      </c>
      <c r="I560" s="1">
        <v>1530</v>
      </c>
      <c r="J560" s="1">
        <v>2207</v>
      </c>
      <c r="K560" s="1">
        <v>1393</v>
      </c>
      <c r="L560" s="1">
        <v>2903</v>
      </c>
      <c r="M560" s="1">
        <v>2861</v>
      </c>
      <c r="N560" s="1">
        <v>2723</v>
      </c>
      <c r="O560" s="1">
        <v>301</v>
      </c>
      <c r="P560" s="1">
        <v>1461</v>
      </c>
      <c r="Q560" s="1">
        <v>1359</v>
      </c>
      <c r="R560" s="1">
        <v>936</v>
      </c>
      <c r="S560" s="1">
        <v>933</v>
      </c>
      <c r="T560" s="1">
        <v>869</v>
      </c>
      <c r="U560" s="1">
        <v>710</v>
      </c>
      <c r="V560" s="1">
        <v>818</v>
      </c>
      <c r="W560" s="1">
        <v>419</v>
      </c>
      <c r="X560" s="1">
        <v>1138</v>
      </c>
      <c r="Y560" s="1">
        <v>8641</v>
      </c>
      <c r="Z560" s="1">
        <v>1010</v>
      </c>
      <c r="AA560" s="1">
        <v>529</v>
      </c>
      <c r="AB560" s="1">
        <v>3453</v>
      </c>
      <c r="AC560" s="1">
        <v>2462</v>
      </c>
      <c r="AD560" s="1">
        <v>1227</v>
      </c>
      <c r="AE560" s="1">
        <v>3038</v>
      </c>
      <c r="AF560" s="1">
        <v>2851</v>
      </c>
      <c r="AG560" s="1">
        <v>3528</v>
      </c>
      <c r="AH560" s="1">
        <v>3802</v>
      </c>
      <c r="AI560" s="1">
        <v>8812</v>
      </c>
      <c r="AJ560" s="1">
        <v>213</v>
      </c>
      <c r="AK560" s="1">
        <v>608</v>
      </c>
      <c r="AL560" s="1">
        <v>370</v>
      </c>
      <c r="AM560" s="1">
        <v>152</v>
      </c>
      <c r="AN560" s="1">
        <v>2579</v>
      </c>
      <c r="AO560" s="1">
        <v>2528</v>
      </c>
      <c r="AP560" s="1">
        <v>903</v>
      </c>
      <c r="AQ560" s="1">
        <v>954</v>
      </c>
      <c r="AR560" s="1">
        <v>1903</v>
      </c>
      <c r="AS560" s="1">
        <v>2052</v>
      </c>
      <c r="AT560" s="1">
        <v>565</v>
      </c>
      <c r="AU560" s="1">
        <v>628</v>
      </c>
      <c r="AV560" s="1">
        <v>1606</v>
      </c>
      <c r="AW560" s="1">
        <v>1903</v>
      </c>
      <c r="AX560" s="1">
        <v>519</v>
      </c>
      <c r="AY560" s="1">
        <v>584</v>
      </c>
      <c r="AZ560" s="1">
        <v>3181</v>
      </c>
      <c r="BA560" s="1">
        <v>3849</v>
      </c>
      <c r="BB560" s="1">
        <v>1986</v>
      </c>
      <c r="BC560" s="1">
        <v>4140</v>
      </c>
      <c r="BD560" s="1">
        <v>1029</v>
      </c>
      <c r="BE560" s="1">
        <v>971</v>
      </c>
      <c r="BF560" s="1">
        <v>1251</v>
      </c>
      <c r="BG560" s="1">
        <v>1825</v>
      </c>
      <c r="BH560" s="1">
        <v>4966</v>
      </c>
      <c r="BI560" s="1">
        <v>2235</v>
      </c>
      <c r="BJ560" s="1">
        <v>2475</v>
      </c>
      <c r="BK560" s="1">
        <v>3241</v>
      </c>
      <c r="BL560" s="1">
        <v>4094</v>
      </c>
      <c r="BM560" s="1">
        <v>4001</v>
      </c>
      <c r="BN560" s="1">
        <v>4317</v>
      </c>
      <c r="BO560" s="1">
        <v>3105</v>
      </c>
      <c r="BP560" s="1">
        <v>1181</v>
      </c>
      <c r="BQ560" s="1">
        <v>586</v>
      </c>
      <c r="BR560" s="1">
        <v>954</v>
      </c>
      <c r="BS560" s="1">
        <v>3261</v>
      </c>
      <c r="BT560" s="1">
        <v>1587</v>
      </c>
      <c r="BU560" s="1">
        <v>5389</v>
      </c>
      <c r="BV560" s="1">
        <v>1377</v>
      </c>
      <c r="BW560" s="1">
        <v>650</v>
      </c>
      <c r="BX560" s="1">
        <v>337</v>
      </c>
      <c r="BY560" s="1">
        <v>771</v>
      </c>
      <c r="BZ560" s="1">
        <v>774</v>
      </c>
      <c r="CA560" s="1">
        <v>721</v>
      </c>
      <c r="CB560" s="1">
        <v>501</v>
      </c>
      <c r="CC560" s="1">
        <v>1500</v>
      </c>
      <c r="CD560" s="1">
        <v>872</v>
      </c>
      <c r="CE560" s="1">
        <v>1636</v>
      </c>
      <c r="CF560" s="1">
        <v>813</v>
      </c>
      <c r="CG560" s="10">
        <v>875</v>
      </c>
      <c r="CH560"/>
      <c r="CI560"/>
      <c r="CJ560"/>
      <c r="CK560"/>
      <c r="CL560"/>
      <c r="CM560"/>
      <c r="CN560"/>
      <c r="CO560"/>
      <c r="CP560"/>
      <c r="CQ560"/>
      <c r="CR560"/>
      <c r="CS560"/>
      <c r="CT560"/>
      <c r="CU560"/>
      <c r="CV560"/>
      <c r="CW560"/>
      <c r="CX560"/>
      <c r="CY560"/>
      <c r="CZ560"/>
      <c r="DA560"/>
      <c r="DB560"/>
      <c r="DC560"/>
    </row>
    <row r="561" spans="1:109" ht="20.100000000000001" customHeight="1">
      <c r="A561" t="s">
        <v>180</v>
      </c>
      <c r="B561" s="11">
        <v>0.50390000000000001</v>
      </c>
      <c r="C561" s="12">
        <v>0.48609999999999998</v>
      </c>
      <c r="D561" s="12">
        <v>0.52239999999999998</v>
      </c>
      <c r="E561" s="12">
        <v>0.4738</v>
      </c>
      <c r="F561" s="12">
        <v>0.51859999999999995</v>
      </c>
      <c r="G561" s="12">
        <v>0.53380000000000005</v>
      </c>
      <c r="H561" s="12">
        <v>0.51819999999999999</v>
      </c>
      <c r="I561" s="12">
        <v>0.5071</v>
      </c>
      <c r="J561" s="12">
        <v>0.4733</v>
      </c>
      <c r="K561" s="12">
        <v>0.48270000000000002</v>
      </c>
      <c r="L561" s="12">
        <v>0.52739999999999998</v>
      </c>
      <c r="M561" s="12">
        <v>0.52500000000000002</v>
      </c>
      <c r="N561" s="12">
        <v>0.47499999999999998</v>
      </c>
      <c r="O561" s="12">
        <v>0.4748</v>
      </c>
      <c r="P561" s="12">
        <v>0.53649999999999998</v>
      </c>
      <c r="Q561" s="12">
        <v>0.47720000000000001</v>
      </c>
      <c r="R561" s="12">
        <v>0.52569999999999995</v>
      </c>
      <c r="S561" s="12">
        <v>0.48270000000000002</v>
      </c>
      <c r="T561" s="12">
        <v>0.47599999999999998</v>
      </c>
      <c r="U561" s="12">
        <v>0.47010000000000002</v>
      </c>
      <c r="V561" s="12">
        <v>0.47749999999999998</v>
      </c>
      <c r="W561" s="12">
        <v>0.4955</v>
      </c>
      <c r="X561" s="12">
        <v>0.49909999999999999</v>
      </c>
      <c r="Y561" s="12">
        <v>0.495</v>
      </c>
      <c r="Z561" s="12">
        <v>0.57620000000000005</v>
      </c>
      <c r="AA561" s="12">
        <v>0.53100000000000003</v>
      </c>
      <c r="AB561" s="12">
        <v>0.47470000000000001</v>
      </c>
      <c r="AC561" s="12">
        <v>0.49740000000000001</v>
      </c>
      <c r="AD561" s="12">
        <v>0.49380000000000002</v>
      </c>
      <c r="AE561" s="12">
        <v>0.55279999999999996</v>
      </c>
      <c r="AF561" s="12">
        <v>0.47039999999999998</v>
      </c>
      <c r="AG561" s="12">
        <v>0.49880000000000002</v>
      </c>
      <c r="AH561" s="12">
        <v>0.53759999999999997</v>
      </c>
      <c r="AI561" s="12">
        <v>0.501</v>
      </c>
      <c r="AJ561" s="12">
        <v>0.52729999999999999</v>
      </c>
      <c r="AK561" s="12">
        <v>0.50229999999999997</v>
      </c>
      <c r="AL561" s="12">
        <v>0.54659999999999997</v>
      </c>
      <c r="AM561" s="12">
        <v>0.67700000000000005</v>
      </c>
      <c r="AN561" s="12">
        <v>0.44669999999999999</v>
      </c>
      <c r="AO561" s="12">
        <v>0.59499999999999997</v>
      </c>
      <c r="AP561" s="12">
        <v>0.58260000000000001</v>
      </c>
      <c r="AQ561" s="12">
        <v>0.58160000000000001</v>
      </c>
      <c r="AR561" s="12">
        <v>0.45569999999999999</v>
      </c>
      <c r="AS561" s="12">
        <v>0.60760000000000003</v>
      </c>
      <c r="AT561" s="12">
        <v>0.60840000000000005</v>
      </c>
      <c r="AU561" s="12">
        <v>0.49909999999999999</v>
      </c>
      <c r="AV561" s="12">
        <v>0.45200000000000001</v>
      </c>
      <c r="AW561" s="12">
        <v>0.60119999999999996</v>
      </c>
      <c r="AX561" s="12">
        <v>0.61460000000000004</v>
      </c>
      <c r="AY561" s="14">
        <v>0.51</v>
      </c>
      <c r="AZ561" s="12">
        <v>0.45610000000000001</v>
      </c>
      <c r="BA561" s="12">
        <v>0.59970000000000001</v>
      </c>
      <c r="BB561" s="12">
        <v>0.46079999999999999</v>
      </c>
      <c r="BC561" s="12">
        <v>0.59440000000000004</v>
      </c>
      <c r="BD561" s="12">
        <v>0.60399999999999998</v>
      </c>
      <c r="BE561" s="12">
        <v>0.47420000000000001</v>
      </c>
      <c r="BF561" s="12">
        <v>0.43180000000000002</v>
      </c>
      <c r="BG561" s="12">
        <v>0.54349999999999998</v>
      </c>
      <c r="BH561" s="12">
        <v>0.57440000000000002</v>
      </c>
      <c r="BI561" s="12">
        <v>0.59919999999999995</v>
      </c>
      <c r="BJ561" s="12">
        <v>0.42299999999999999</v>
      </c>
      <c r="BK561" s="12">
        <v>0.6069</v>
      </c>
      <c r="BL561" s="12">
        <v>0.48089999999999999</v>
      </c>
      <c r="BM561" s="12">
        <v>0.64549999999999996</v>
      </c>
      <c r="BN561" s="12">
        <v>0.46500000000000002</v>
      </c>
      <c r="BO561" s="12">
        <v>0.52880000000000005</v>
      </c>
      <c r="BP561" s="12">
        <v>0.63419999999999999</v>
      </c>
      <c r="BQ561" s="12">
        <v>0.63280000000000003</v>
      </c>
      <c r="BR561" s="12">
        <v>0.60680000000000001</v>
      </c>
      <c r="BS561" s="14">
        <v>0.53</v>
      </c>
      <c r="BT561" s="12">
        <v>0.58850000000000002</v>
      </c>
      <c r="BU561" s="12">
        <v>0.54790000000000005</v>
      </c>
      <c r="BV561" s="12">
        <v>0.62209999999999999</v>
      </c>
      <c r="BW561" s="12">
        <v>0.64570000000000005</v>
      </c>
      <c r="BX561" s="12">
        <v>0.61399999999999999</v>
      </c>
      <c r="BY561" s="12">
        <v>0.54339999999999999</v>
      </c>
      <c r="BZ561" s="12">
        <v>0.55230000000000001</v>
      </c>
      <c r="CA561" s="12">
        <v>0.439</v>
      </c>
      <c r="CB561" s="12">
        <v>0.56110000000000004</v>
      </c>
      <c r="CC561" s="12">
        <v>0.54949999999999999</v>
      </c>
      <c r="CD561" s="12">
        <v>0.60770000000000002</v>
      </c>
      <c r="CE561" s="12">
        <v>0.4803</v>
      </c>
      <c r="CF561" s="12">
        <v>0.51119999999999999</v>
      </c>
      <c r="CG561" s="13">
        <v>0.35759999999999997</v>
      </c>
      <c r="CH561"/>
      <c r="CI561"/>
      <c r="CJ561"/>
      <c r="CK561"/>
      <c r="CL561"/>
      <c r="CM561"/>
      <c r="CN561"/>
      <c r="CO561"/>
      <c r="CP561"/>
      <c r="CQ561"/>
      <c r="CR561"/>
      <c r="CS561"/>
      <c r="CT561"/>
      <c r="CU561"/>
      <c r="CV561"/>
      <c r="CW561"/>
      <c r="CX561"/>
      <c r="CY561"/>
      <c r="CZ561"/>
      <c r="DA561"/>
      <c r="DB561"/>
      <c r="DC561"/>
    </row>
    <row r="562" spans="1:109" ht="20.100000000000001" customHeight="1">
      <c r="A562" t="s">
        <v>140</v>
      </c>
      <c r="B562" s="9">
        <v>3393</v>
      </c>
      <c r="C562" s="1">
        <v>1523</v>
      </c>
      <c r="D562" s="1">
        <v>1870</v>
      </c>
      <c r="E562" s="1">
        <v>336</v>
      </c>
      <c r="F562" s="1">
        <v>448</v>
      </c>
      <c r="G562" s="1">
        <v>380</v>
      </c>
      <c r="H562" s="1">
        <v>503</v>
      </c>
      <c r="I562" s="1">
        <v>523</v>
      </c>
      <c r="J562" s="1">
        <v>1204</v>
      </c>
      <c r="K562" s="1">
        <v>414</v>
      </c>
      <c r="L562" s="1">
        <v>680</v>
      </c>
      <c r="M562" s="1">
        <v>763</v>
      </c>
      <c r="N562" s="1">
        <v>1368</v>
      </c>
      <c r="O562" s="1">
        <v>169</v>
      </c>
      <c r="P562" s="1">
        <v>426</v>
      </c>
      <c r="Q562" s="1">
        <v>462</v>
      </c>
      <c r="R562" s="1">
        <v>285</v>
      </c>
      <c r="S562" s="1">
        <v>366</v>
      </c>
      <c r="T562" s="1">
        <v>311</v>
      </c>
      <c r="U562" s="1">
        <v>266</v>
      </c>
      <c r="V562" s="1">
        <v>308</v>
      </c>
      <c r="W562" s="1">
        <v>119</v>
      </c>
      <c r="X562" s="1">
        <v>376</v>
      </c>
      <c r="Y562" s="1">
        <v>2919</v>
      </c>
      <c r="Z562" s="1">
        <v>295</v>
      </c>
      <c r="AA562" s="1">
        <v>179</v>
      </c>
      <c r="AB562" s="1">
        <v>1141</v>
      </c>
      <c r="AC562" s="1">
        <v>907</v>
      </c>
      <c r="AD562" s="1">
        <v>415</v>
      </c>
      <c r="AE562" s="1">
        <v>930</v>
      </c>
      <c r="AF562" s="1">
        <v>893</v>
      </c>
      <c r="AG562" s="1">
        <v>1258</v>
      </c>
      <c r="AH562" s="1">
        <v>1242</v>
      </c>
      <c r="AI562" s="1">
        <v>2997</v>
      </c>
      <c r="AJ562" s="1">
        <v>61</v>
      </c>
      <c r="AK562" s="1">
        <v>207</v>
      </c>
      <c r="AL562" s="1">
        <v>89</v>
      </c>
      <c r="AM562" s="1">
        <v>26</v>
      </c>
      <c r="AN562" s="1">
        <v>1471</v>
      </c>
      <c r="AO562" s="1">
        <v>480</v>
      </c>
      <c r="AP562" s="1">
        <v>223</v>
      </c>
      <c r="AQ562" s="1">
        <v>283</v>
      </c>
      <c r="AR562" s="1">
        <v>1053</v>
      </c>
      <c r="AS562" s="1">
        <v>378</v>
      </c>
      <c r="AT562" s="1">
        <v>127</v>
      </c>
      <c r="AU562" s="1">
        <v>284</v>
      </c>
      <c r="AV562" s="1">
        <v>913</v>
      </c>
      <c r="AW562" s="1">
        <v>385</v>
      </c>
      <c r="AX562" s="1">
        <v>120</v>
      </c>
      <c r="AY562" s="1">
        <v>275</v>
      </c>
      <c r="AZ562" s="1">
        <v>1704</v>
      </c>
      <c r="BA562" s="1">
        <v>804</v>
      </c>
      <c r="BB562" s="1">
        <v>1041</v>
      </c>
      <c r="BC562" s="1">
        <v>798</v>
      </c>
      <c r="BD562" s="1">
        <v>228</v>
      </c>
      <c r="BE562" s="1">
        <v>505</v>
      </c>
      <c r="BF562" s="1">
        <v>467</v>
      </c>
      <c r="BG562" s="1">
        <v>624</v>
      </c>
      <c r="BH562" s="1">
        <v>1131</v>
      </c>
      <c r="BI562" s="1">
        <v>517</v>
      </c>
      <c r="BJ562" s="1">
        <v>1526</v>
      </c>
      <c r="BK562" s="1">
        <v>723</v>
      </c>
      <c r="BL562" s="1">
        <v>1799</v>
      </c>
      <c r="BM562" s="1">
        <v>685</v>
      </c>
      <c r="BN562" s="1">
        <v>2082</v>
      </c>
      <c r="BO562" s="1">
        <v>896</v>
      </c>
      <c r="BP562" s="1">
        <v>194</v>
      </c>
      <c r="BQ562" s="1">
        <v>142</v>
      </c>
      <c r="BR562" s="1">
        <v>263</v>
      </c>
      <c r="BS562" s="1">
        <v>948</v>
      </c>
      <c r="BT562" s="1">
        <v>384</v>
      </c>
      <c r="BU562" s="1">
        <v>1584</v>
      </c>
      <c r="BV562" s="1">
        <v>294</v>
      </c>
      <c r="BW562" s="1">
        <v>125</v>
      </c>
      <c r="BX562" s="1">
        <v>87</v>
      </c>
      <c r="BY562" s="1">
        <v>284</v>
      </c>
      <c r="BZ562" s="1">
        <v>247</v>
      </c>
      <c r="CA562" s="1">
        <v>484</v>
      </c>
      <c r="CB562" s="1">
        <v>203</v>
      </c>
      <c r="CC562" s="1">
        <v>398</v>
      </c>
      <c r="CD562" s="1">
        <v>195</v>
      </c>
      <c r="CE562" s="1">
        <v>835</v>
      </c>
      <c r="CF562" s="1">
        <v>322</v>
      </c>
      <c r="CG562" s="10">
        <v>294</v>
      </c>
      <c r="CH562"/>
      <c r="CI562"/>
      <c r="CJ562"/>
      <c r="CK562"/>
      <c r="CL562"/>
      <c r="CM562"/>
      <c r="CN562"/>
      <c r="CO562"/>
      <c r="CP562"/>
      <c r="CQ562"/>
      <c r="CR562"/>
      <c r="CS562"/>
      <c r="CT562"/>
      <c r="CU562"/>
      <c r="CV562"/>
      <c r="CW562"/>
      <c r="CX562"/>
      <c r="CY562"/>
      <c r="CZ562"/>
      <c r="DA562"/>
      <c r="DB562"/>
      <c r="DC562"/>
    </row>
    <row r="563" spans="1:109" ht="20.100000000000001" customHeight="1">
      <c r="A563" t="s">
        <v>180</v>
      </c>
      <c r="B563" s="11">
        <v>0.16789999999999999</v>
      </c>
      <c r="C563" s="12">
        <v>0.14779999999999999</v>
      </c>
      <c r="D563" s="12">
        <v>0.18890000000000001</v>
      </c>
      <c r="E563" s="12">
        <v>0.15040000000000001</v>
      </c>
      <c r="F563" s="12">
        <v>0.12889999999999999</v>
      </c>
      <c r="G563" s="12">
        <v>0.1174</v>
      </c>
      <c r="H563" s="12">
        <v>0.14030000000000001</v>
      </c>
      <c r="I563" s="12">
        <v>0.17319999999999999</v>
      </c>
      <c r="J563" s="12">
        <v>0.25819999999999999</v>
      </c>
      <c r="K563" s="12">
        <v>0.1434</v>
      </c>
      <c r="L563" s="12">
        <v>0.1235</v>
      </c>
      <c r="M563" s="14">
        <v>0.14000000000000001</v>
      </c>
      <c r="N563" s="12">
        <v>0.23860000000000001</v>
      </c>
      <c r="O563" s="12">
        <v>0.26650000000000001</v>
      </c>
      <c r="P563" s="12">
        <v>0.15659999999999999</v>
      </c>
      <c r="Q563" s="12">
        <v>0.1623</v>
      </c>
      <c r="R563" s="14">
        <v>0.16</v>
      </c>
      <c r="S563" s="12">
        <v>0.1893</v>
      </c>
      <c r="T563" s="12">
        <v>0.17030000000000001</v>
      </c>
      <c r="U563" s="12">
        <v>0.1762</v>
      </c>
      <c r="V563" s="12">
        <v>0.17979999999999999</v>
      </c>
      <c r="W563" s="12">
        <v>0.14050000000000001</v>
      </c>
      <c r="X563" s="12">
        <v>0.1651</v>
      </c>
      <c r="Y563" s="12">
        <v>0.16719999999999999</v>
      </c>
      <c r="Z563" s="12">
        <v>0.16839999999999999</v>
      </c>
      <c r="AA563" s="12">
        <v>0.17929999999999999</v>
      </c>
      <c r="AB563" s="12">
        <v>0.15679999999999999</v>
      </c>
      <c r="AC563" s="12">
        <v>0.18329999999999999</v>
      </c>
      <c r="AD563" s="12">
        <v>0.1671</v>
      </c>
      <c r="AE563" s="12">
        <v>0.16919999999999999</v>
      </c>
      <c r="AF563" s="12">
        <v>0.14729999999999999</v>
      </c>
      <c r="AG563" s="12">
        <v>0.1779</v>
      </c>
      <c r="AH563" s="12">
        <v>0.17560000000000001</v>
      </c>
      <c r="AI563" s="12">
        <v>0.1704</v>
      </c>
      <c r="AJ563" s="14">
        <v>0.15</v>
      </c>
      <c r="AK563" s="12">
        <v>0.1706</v>
      </c>
      <c r="AL563" s="12">
        <v>0.1321</v>
      </c>
      <c r="AM563" s="12">
        <v>0.11749999999999999</v>
      </c>
      <c r="AN563" s="12">
        <v>0.25469999999999998</v>
      </c>
      <c r="AO563" s="12">
        <v>0.113</v>
      </c>
      <c r="AP563" s="12">
        <v>0.14380000000000001</v>
      </c>
      <c r="AQ563" s="12">
        <v>0.17249999999999999</v>
      </c>
      <c r="AR563" s="12">
        <v>0.25209999999999999</v>
      </c>
      <c r="AS563" s="12">
        <v>0.1119</v>
      </c>
      <c r="AT563" s="12">
        <v>0.1368</v>
      </c>
      <c r="AU563" s="12">
        <v>0.22559999999999999</v>
      </c>
      <c r="AV563" s="12">
        <v>0.25700000000000001</v>
      </c>
      <c r="AW563" s="12">
        <v>0.1216</v>
      </c>
      <c r="AX563" s="12">
        <v>0.1416</v>
      </c>
      <c r="AY563" s="12">
        <v>0.2399</v>
      </c>
      <c r="AZ563" s="12">
        <v>0.24429999999999999</v>
      </c>
      <c r="BA563" s="12">
        <v>0.12520000000000001</v>
      </c>
      <c r="BB563" s="12">
        <v>0.24149999999999999</v>
      </c>
      <c r="BC563" s="12">
        <v>0.1145</v>
      </c>
      <c r="BD563" s="12">
        <v>0.13370000000000001</v>
      </c>
      <c r="BE563" s="12">
        <v>0.24690000000000001</v>
      </c>
      <c r="BF563" s="12">
        <v>0.1613</v>
      </c>
      <c r="BG563" s="12">
        <v>0.1857</v>
      </c>
      <c r="BH563" s="12">
        <v>0.1308</v>
      </c>
      <c r="BI563" s="12">
        <v>0.13850000000000001</v>
      </c>
      <c r="BJ563" s="12">
        <v>0.26090000000000002</v>
      </c>
      <c r="BK563" s="12">
        <v>0.13539999999999999</v>
      </c>
      <c r="BL563" s="12">
        <v>0.21129999999999999</v>
      </c>
      <c r="BM563" s="12">
        <v>0.1105</v>
      </c>
      <c r="BN563" s="12">
        <v>0.22420000000000001</v>
      </c>
      <c r="BO563" s="12">
        <v>0.1525</v>
      </c>
      <c r="BP563" s="12">
        <v>0.10440000000000001</v>
      </c>
      <c r="BQ563" s="12">
        <v>0.15359999999999999</v>
      </c>
      <c r="BR563" s="12">
        <v>0.16739999999999999</v>
      </c>
      <c r="BS563" s="12">
        <v>0.15409999999999999</v>
      </c>
      <c r="BT563" s="12">
        <v>0.14249999999999999</v>
      </c>
      <c r="BU563" s="12">
        <v>0.161</v>
      </c>
      <c r="BV563" s="12">
        <v>0.13270000000000001</v>
      </c>
      <c r="BW563" s="12">
        <v>0.1239</v>
      </c>
      <c r="BX563" s="12">
        <v>0.15840000000000001</v>
      </c>
      <c r="BY563" s="12">
        <v>0.20019999999999999</v>
      </c>
      <c r="BZ563" s="12">
        <v>0.1764</v>
      </c>
      <c r="CA563" s="12">
        <v>0.29470000000000002</v>
      </c>
      <c r="CB563" s="12">
        <v>0.22720000000000001</v>
      </c>
      <c r="CC563" s="12">
        <v>0.1459</v>
      </c>
      <c r="CD563" s="12">
        <v>0.1358</v>
      </c>
      <c r="CE563" s="12">
        <v>0.24510000000000001</v>
      </c>
      <c r="CF563" s="12">
        <v>0.2024</v>
      </c>
      <c r="CG563" s="23">
        <v>0.12</v>
      </c>
      <c r="CH563"/>
      <c r="CI563"/>
      <c r="CJ563"/>
      <c r="CK563"/>
      <c r="CL563"/>
      <c r="CM563"/>
      <c r="CN563"/>
      <c r="CO563"/>
      <c r="CP563"/>
      <c r="CQ563"/>
      <c r="CR563"/>
      <c r="CS563"/>
      <c r="CT563"/>
      <c r="CU563"/>
      <c r="CV563"/>
      <c r="CW563"/>
      <c r="CX563"/>
      <c r="CY563"/>
      <c r="CZ563"/>
      <c r="DA563"/>
      <c r="DB563"/>
      <c r="DC563"/>
    </row>
    <row r="564" spans="1:109" ht="20.100000000000001" customHeight="1">
      <c r="A564" t="s">
        <v>180</v>
      </c>
      <c r="B564" s="9"/>
      <c r="CG564" s="10"/>
      <c r="CH564"/>
      <c r="CI564"/>
      <c r="CJ564"/>
      <c r="CK564"/>
      <c r="CL564"/>
      <c r="CM564"/>
      <c r="CN564"/>
      <c r="CO564"/>
      <c r="CP564"/>
      <c r="CQ564"/>
      <c r="CR564"/>
      <c r="CS564"/>
      <c r="CT564"/>
      <c r="CU564"/>
      <c r="CV564"/>
      <c r="CW564"/>
      <c r="CX564"/>
      <c r="CY564"/>
      <c r="CZ564"/>
      <c r="DA564"/>
      <c r="DB564"/>
      <c r="DC564"/>
    </row>
    <row r="565" spans="1:109" ht="20.100000000000001" customHeight="1" thickBot="1">
      <c r="A565" t="s">
        <v>141</v>
      </c>
      <c r="B565" s="15">
        <v>0.33600000000000002</v>
      </c>
      <c r="C565" s="16">
        <v>0.33829999999999999</v>
      </c>
      <c r="D565" s="16">
        <v>0.33350000000000002</v>
      </c>
      <c r="E565" s="16">
        <v>0.32340000000000002</v>
      </c>
      <c r="F565" s="16">
        <v>0.38969999999999999</v>
      </c>
      <c r="G565" s="16">
        <v>0.41639999999999999</v>
      </c>
      <c r="H565" s="16">
        <v>0.37790000000000001</v>
      </c>
      <c r="I565" s="16">
        <v>0.33389999999999997</v>
      </c>
      <c r="J565" s="16">
        <v>0.21510000000000001</v>
      </c>
      <c r="K565" s="16">
        <v>0.33929999999999999</v>
      </c>
      <c r="L565" s="16">
        <v>0.40389999999999998</v>
      </c>
      <c r="M565" s="16">
        <v>0.38500000000000001</v>
      </c>
      <c r="N565" s="16">
        <v>0.2364</v>
      </c>
      <c r="O565" s="16">
        <v>0.20830000000000001</v>
      </c>
      <c r="P565" s="16">
        <v>0.37990000000000002</v>
      </c>
      <c r="Q565" s="16">
        <v>0.31490000000000001</v>
      </c>
      <c r="R565" s="16">
        <v>0.36570000000000003</v>
      </c>
      <c r="S565" s="16">
        <v>0.29339999999999999</v>
      </c>
      <c r="T565" s="16">
        <v>0.30570000000000003</v>
      </c>
      <c r="U565" s="16">
        <v>0.29389999999999999</v>
      </c>
      <c r="V565" s="16">
        <v>0.29770000000000002</v>
      </c>
      <c r="W565" s="16">
        <v>0.35499999999999998</v>
      </c>
      <c r="X565" s="16">
        <v>0.33400000000000002</v>
      </c>
      <c r="Y565" s="16">
        <v>0.32779999999999998</v>
      </c>
      <c r="Z565" s="16">
        <v>0.4078</v>
      </c>
      <c r="AA565" s="16">
        <v>0.35170000000000001</v>
      </c>
      <c r="AB565" s="16">
        <v>0.31790000000000002</v>
      </c>
      <c r="AC565" s="16">
        <v>0.31409999999999999</v>
      </c>
      <c r="AD565" s="16">
        <v>0.32669999999999999</v>
      </c>
      <c r="AE565" s="16">
        <v>0.3836</v>
      </c>
      <c r="AF565" s="16">
        <v>0.3231</v>
      </c>
      <c r="AG565" s="16">
        <v>0.32090000000000002</v>
      </c>
      <c r="AH565" s="16">
        <v>0.36199999999999999</v>
      </c>
      <c r="AI565" s="16">
        <v>0.3306</v>
      </c>
      <c r="AJ565" s="16">
        <v>0.37730000000000002</v>
      </c>
      <c r="AK565" s="16">
        <v>0.33169999999999999</v>
      </c>
      <c r="AL565" s="16">
        <v>0.41449999999999998</v>
      </c>
      <c r="AM565" s="16">
        <v>0.5595</v>
      </c>
      <c r="AN565" s="16">
        <v>0.192</v>
      </c>
      <c r="AO565" s="16">
        <v>0.48199999999999998</v>
      </c>
      <c r="AP565" s="16">
        <v>0.43880000000000002</v>
      </c>
      <c r="AQ565" s="16">
        <v>0.40910000000000002</v>
      </c>
      <c r="AR565" s="16">
        <v>0.2036</v>
      </c>
      <c r="AS565" s="16">
        <v>0.49569999999999997</v>
      </c>
      <c r="AT565" s="16">
        <v>0.47160000000000002</v>
      </c>
      <c r="AU565" s="16">
        <v>0.27350000000000002</v>
      </c>
      <c r="AV565" s="16">
        <v>0.19500000000000001</v>
      </c>
      <c r="AW565" s="16">
        <v>0.47960000000000003</v>
      </c>
      <c r="AX565" s="16">
        <v>0.47299999999999998</v>
      </c>
      <c r="AY565" s="16">
        <v>0.27010000000000001</v>
      </c>
      <c r="AZ565" s="16">
        <v>0.21179999999999999</v>
      </c>
      <c r="BA565" s="16">
        <v>0.47449999999999998</v>
      </c>
      <c r="BB565" s="16">
        <v>0.21929999999999999</v>
      </c>
      <c r="BC565" s="16">
        <v>0.47989999999999999</v>
      </c>
      <c r="BD565" s="16">
        <v>0.4703</v>
      </c>
      <c r="BE565" s="16">
        <v>0.2273</v>
      </c>
      <c r="BF565" s="16">
        <v>0.27050000000000002</v>
      </c>
      <c r="BG565" s="16">
        <v>0.35780000000000001</v>
      </c>
      <c r="BH565" s="16">
        <v>0.44359999999999999</v>
      </c>
      <c r="BI565" s="16">
        <v>0.4607</v>
      </c>
      <c r="BJ565" s="16">
        <v>0.16209999999999999</v>
      </c>
      <c r="BK565" s="16">
        <v>0.47149999999999997</v>
      </c>
      <c r="BL565" s="16">
        <v>0.26960000000000001</v>
      </c>
      <c r="BM565" s="16">
        <v>0.53500000000000003</v>
      </c>
      <c r="BN565" s="16">
        <v>0.24079999999999999</v>
      </c>
      <c r="BO565" s="16">
        <v>0.37630000000000002</v>
      </c>
      <c r="BP565" s="16">
        <v>0.52980000000000005</v>
      </c>
      <c r="BQ565" s="16">
        <v>0.47920000000000001</v>
      </c>
      <c r="BR565" s="16">
        <v>0.43940000000000001</v>
      </c>
      <c r="BS565" s="16">
        <v>0.37590000000000001</v>
      </c>
      <c r="BT565" s="16">
        <v>0.44600000000000001</v>
      </c>
      <c r="BU565" s="16">
        <v>0.38690000000000002</v>
      </c>
      <c r="BV565" s="16">
        <v>0.4894</v>
      </c>
      <c r="BW565" s="16">
        <v>0.52180000000000004</v>
      </c>
      <c r="BX565" s="16">
        <v>0.4556</v>
      </c>
      <c r="BY565" s="16">
        <v>0.34320000000000001</v>
      </c>
      <c r="BZ565" s="16">
        <v>0.37590000000000001</v>
      </c>
      <c r="CA565" s="16">
        <v>0.14430000000000001</v>
      </c>
      <c r="CB565" s="16">
        <v>0.33389999999999997</v>
      </c>
      <c r="CC565" s="16">
        <v>0.40360000000000001</v>
      </c>
      <c r="CD565" s="16">
        <v>0.47189999999999999</v>
      </c>
      <c r="CE565" s="16">
        <v>0.23519999999999999</v>
      </c>
      <c r="CF565" s="16">
        <v>0.30880000000000002</v>
      </c>
      <c r="CG565" s="19">
        <v>0.23760000000000001</v>
      </c>
      <c r="CH565"/>
      <c r="CI565"/>
      <c r="CJ565"/>
      <c r="CK565"/>
      <c r="CL565"/>
      <c r="CM565"/>
      <c r="CN565"/>
      <c r="CO565"/>
      <c r="CP565"/>
      <c r="CQ565"/>
      <c r="CR565"/>
      <c r="CS565"/>
      <c r="CT565"/>
      <c r="CU565"/>
      <c r="CV565"/>
      <c r="CW565"/>
      <c r="CX565"/>
      <c r="CY565"/>
      <c r="CZ565"/>
      <c r="DA565"/>
      <c r="DB565"/>
      <c r="DC565"/>
    </row>
    <row r="566" spans="1:109" ht="20.100000000000001" customHeight="1">
      <c r="A566" t="s">
        <v>180</v>
      </c>
      <c r="CH566"/>
      <c r="CI566"/>
      <c r="CJ566"/>
      <c r="CK566"/>
      <c r="CL566"/>
      <c r="CM566"/>
      <c r="CN566"/>
      <c r="CO566"/>
      <c r="CP566"/>
      <c r="CQ566"/>
      <c r="CR566"/>
      <c r="CS566"/>
      <c r="CT566"/>
      <c r="CU566"/>
      <c r="CV566"/>
      <c r="CW566"/>
      <c r="CX566"/>
      <c r="CY566"/>
      <c r="CZ566"/>
      <c r="DA566"/>
      <c r="DB566"/>
      <c r="DC566"/>
    </row>
    <row r="567" spans="1:109" ht="20.100000000000001" customHeight="1">
      <c r="A567" s="25" t="s">
        <v>364</v>
      </c>
      <c r="CH567"/>
      <c r="CI567"/>
      <c r="CJ567"/>
      <c r="CK567"/>
      <c r="CL567"/>
      <c r="CM567"/>
      <c r="CN567"/>
      <c r="CO567"/>
      <c r="CP567"/>
      <c r="CQ567"/>
      <c r="CR567"/>
      <c r="CS567"/>
      <c r="CT567"/>
      <c r="CU567"/>
      <c r="CV567"/>
      <c r="CW567"/>
      <c r="CX567"/>
      <c r="CY567"/>
      <c r="CZ567"/>
      <c r="DA567"/>
      <c r="DB567"/>
      <c r="DC567"/>
    </row>
    <row r="568" spans="1:109" ht="20.100000000000001" customHeight="1">
      <c r="A568" s="27" t="s">
        <v>205</v>
      </c>
      <c r="DE568" s="35" t="str">
        <f>LEFT(A568, FIND(" ", A568) - 2)</f>
        <v>Table_Q4.3</v>
      </c>
    </row>
    <row r="569" spans="1:109" ht="20.100000000000001" customHeight="1">
      <c r="A569" t="s">
        <v>1</v>
      </c>
      <c r="CH569"/>
      <c r="CI569"/>
      <c r="CJ569"/>
      <c r="CK569"/>
      <c r="CL569"/>
      <c r="CM569"/>
      <c r="CN569"/>
      <c r="CO569"/>
      <c r="CP569"/>
      <c r="CQ569"/>
      <c r="CR569"/>
      <c r="CS569"/>
      <c r="CT569"/>
      <c r="CU569"/>
      <c r="CV569"/>
      <c r="CW569"/>
      <c r="CX569"/>
      <c r="CY569"/>
      <c r="CZ569"/>
      <c r="DA569"/>
      <c r="DB569"/>
      <c r="DC569"/>
    </row>
    <row r="570" spans="1:109" ht="20.100000000000001" customHeight="1" thickBot="1">
      <c r="A570" t="s">
        <v>180</v>
      </c>
      <c r="CH570"/>
      <c r="CI570"/>
      <c r="CJ570"/>
      <c r="CK570"/>
      <c r="CL570"/>
      <c r="CM570"/>
      <c r="CN570"/>
      <c r="CO570"/>
      <c r="CP570"/>
      <c r="CQ570"/>
      <c r="CR570"/>
      <c r="CS570"/>
      <c r="CT570"/>
      <c r="CU570"/>
      <c r="CV570"/>
      <c r="CW570"/>
      <c r="CX570"/>
      <c r="CY570"/>
      <c r="CZ570"/>
      <c r="DA570"/>
      <c r="DB570"/>
      <c r="DC570"/>
    </row>
    <row r="571" spans="1:109" ht="33.950000000000003" customHeight="1">
      <c r="A571" t="s">
        <v>180</v>
      </c>
      <c r="B571" s="68" t="s">
        <v>17</v>
      </c>
      <c r="C571" s="66" t="s">
        <v>2</v>
      </c>
      <c r="D571" s="66"/>
      <c r="E571" s="65" t="s">
        <v>3</v>
      </c>
      <c r="F571" s="66"/>
      <c r="G571" s="66"/>
      <c r="H571" s="66"/>
      <c r="I571" s="66"/>
      <c r="J571" s="67"/>
      <c r="K571" s="65" t="s">
        <v>4</v>
      </c>
      <c r="L571" s="66"/>
      <c r="M571" s="66"/>
      <c r="N571" s="66"/>
      <c r="O571" s="66"/>
      <c r="P571" s="65" t="s">
        <v>5</v>
      </c>
      <c r="Q571" s="66"/>
      <c r="R571" s="66"/>
      <c r="S571" s="66"/>
      <c r="T571" s="66"/>
      <c r="U571" s="66"/>
      <c r="V571" s="66"/>
      <c r="W571" s="66"/>
      <c r="X571" s="66"/>
      <c r="Y571" s="66"/>
      <c r="Z571" s="66"/>
      <c r="AA571" s="66"/>
      <c r="AB571" s="65" t="s">
        <v>6</v>
      </c>
      <c r="AC571" s="66"/>
      <c r="AD571" s="66"/>
      <c r="AE571" s="66"/>
      <c r="AF571" s="65" t="s">
        <v>7</v>
      </c>
      <c r="AG571" s="66"/>
      <c r="AH571" s="66"/>
      <c r="AI571" s="65" t="s">
        <v>8</v>
      </c>
      <c r="AJ571" s="66"/>
      <c r="AK571" s="66"/>
      <c r="AL571" s="66"/>
      <c r="AM571" s="66"/>
      <c r="AN571" s="65" t="s">
        <v>9</v>
      </c>
      <c r="AO571" s="66"/>
      <c r="AP571" s="66"/>
      <c r="AQ571" s="66"/>
      <c r="AR571" s="65" t="s">
        <v>10</v>
      </c>
      <c r="AS571" s="66"/>
      <c r="AT571" s="66"/>
      <c r="AU571" s="66"/>
      <c r="AV571" s="65" t="s">
        <v>11</v>
      </c>
      <c r="AW571" s="66"/>
      <c r="AX571" s="66"/>
      <c r="AY571" s="66"/>
      <c r="AZ571" s="65" t="s">
        <v>12</v>
      </c>
      <c r="BA571" s="66"/>
      <c r="BB571" s="65" t="s">
        <v>13</v>
      </c>
      <c r="BC571" s="66"/>
      <c r="BD571" s="66"/>
      <c r="BE571" s="66"/>
      <c r="BF571" s="67"/>
      <c r="BG571" s="65" t="s">
        <v>14</v>
      </c>
      <c r="BH571" s="66"/>
      <c r="BI571" s="66"/>
      <c r="BJ571" s="66"/>
      <c r="BK571" s="66"/>
      <c r="BL571" s="66"/>
      <c r="BM571" s="66"/>
      <c r="BN571" s="67"/>
      <c r="BO571" s="65" t="s">
        <v>15</v>
      </c>
      <c r="BP571" s="66"/>
      <c r="BQ571" s="65" t="s">
        <v>16</v>
      </c>
      <c r="BR571" s="66"/>
      <c r="BS571" s="66"/>
      <c r="BT571" s="66"/>
      <c r="BU571" s="66"/>
      <c r="BV571" s="66"/>
      <c r="BW571" s="66"/>
      <c r="BX571" s="66"/>
      <c r="BY571" s="66"/>
      <c r="BZ571" s="66"/>
      <c r="CA571" s="66"/>
      <c r="CB571" s="66"/>
      <c r="CC571" s="66"/>
      <c r="CD571" s="66"/>
      <c r="CE571" s="66"/>
      <c r="CF571" s="66"/>
      <c r="CG571" s="67"/>
      <c r="CH571"/>
      <c r="CI571"/>
      <c r="CJ571"/>
      <c r="CK571"/>
      <c r="CL571"/>
      <c r="CM571"/>
      <c r="CN571"/>
      <c r="CO571"/>
      <c r="CP571"/>
      <c r="CQ571"/>
      <c r="CR571"/>
      <c r="CS571"/>
      <c r="CT571"/>
      <c r="CU571"/>
      <c r="CV571"/>
      <c r="CW571"/>
      <c r="CX571"/>
      <c r="CY571"/>
      <c r="CZ571"/>
      <c r="DA571"/>
      <c r="DB571"/>
      <c r="DC571"/>
    </row>
    <row r="572" spans="1:109" ht="51.95" customHeight="1" thickBot="1">
      <c r="A572" t="s">
        <v>180</v>
      </c>
      <c r="B572" s="69" t="s">
        <v>17</v>
      </c>
      <c r="C572" s="2" t="s">
        <v>18</v>
      </c>
      <c r="D572" s="3" t="s">
        <v>19</v>
      </c>
      <c r="E572" s="4" t="s">
        <v>20</v>
      </c>
      <c r="F572" s="2" t="s">
        <v>21</v>
      </c>
      <c r="G572" s="2" t="s">
        <v>22</v>
      </c>
      <c r="H572" s="2" t="s">
        <v>23</v>
      </c>
      <c r="I572" s="2" t="s">
        <v>24</v>
      </c>
      <c r="J572" s="5" t="s">
        <v>25</v>
      </c>
      <c r="K572" s="4" t="s">
        <v>26</v>
      </c>
      <c r="L572" s="2" t="s">
        <v>27</v>
      </c>
      <c r="M572" s="2" t="s">
        <v>28</v>
      </c>
      <c r="N572" s="2" t="s">
        <v>29</v>
      </c>
      <c r="O572" s="2" t="s">
        <v>30</v>
      </c>
      <c r="P572" s="4" t="s">
        <v>31</v>
      </c>
      <c r="Q572" s="2" t="s">
        <v>32</v>
      </c>
      <c r="R572" s="2" t="s">
        <v>33</v>
      </c>
      <c r="S572" s="2" t="s">
        <v>34</v>
      </c>
      <c r="T572" s="2" t="s">
        <v>35</v>
      </c>
      <c r="U572" s="2" t="s">
        <v>36</v>
      </c>
      <c r="V572" s="2" t="s">
        <v>37</v>
      </c>
      <c r="W572" s="2" t="s">
        <v>38</v>
      </c>
      <c r="X572" s="2" t="s">
        <v>39</v>
      </c>
      <c r="Y572" s="2" t="s">
        <v>40</v>
      </c>
      <c r="Z572" s="2" t="s">
        <v>41</v>
      </c>
      <c r="AA572" s="2" t="s">
        <v>42</v>
      </c>
      <c r="AB572" s="4" t="s">
        <v>43</v>
      </c>
      <c r="AC572" s="2" t="s">
        <v>44</v>
      </c>
      <c r="AD572" s="2" t="s">
        <v>45</v>
      </c>
      <c r="AE572" s="2" t="s">
        <v>46</v>
      </c>
      <c r="AF572" s="4" t="s">
        <v>208</v>
      </c>
      <c r="AG572" s="2" t="s">
        <v>209</v>
      </c>
      <c r="AH572" s="2" t="s">
        <v>210</v>
      </c>
      <c r="AI572" s="4" t="s">
        <v>47</v>
      </c>
      <c r="AJ572" s="2" t="s">
        <v>48</v>
      </c>
      <c r="AK572" s="2" t="s">
        <v>49</v>
      </c>
      <c r="AL572" s="2" t="s">
        <v>211</v>
      </c>
      <c r="AM572" s="2" t="s">
        <v>50</v>
      </c>
      <c r="AN572" s="4" t="s">
        <v>51</v>
      </c>
      <c r="AO572" s="2" t="s">
        <v>52</v>
      </c>
      <c r="AP572" s="2" t="s">
        <v>53</v>
      </c>
      <c r="AQ572" s="2" t="s">
        <v>54</v>
      </c>
      <c r="AR572" s="4" t="s">
        <v>51</v>
      </c>
      <c r="AS572" s="2" t="s">
        <v>52</v>
      </c>
      <c r="AT572" s="2" t="s">
        <v>53</v>
      </c>
      <c r="AU572" s="2" t="s">
        <v>54</v>
      </c>
      <c r="AV572" s="4" t="s">
        <v>51</v>
      </c>
      <c r="AW572" s="2" t="s">
        <v>52</v>
      </c>
      <c r="AX572" s="2" t="s">
        <v>53</v>
      </c>
      <c r="AY572" s="2" t="s">
        <v>54</v>
      </c>
      <c r="AZ572" s="4" t="s">
        <v>55</v>
      </c>
      <c r="BA572" s="2" t="s">
        <v>56</v>
      </c>
      <c r="BB572" s="4" t="s">
        <v>51</v>
      </c>
      <c r="BC572" s="2" t="s">
        <v>52</v>
      </c>
      <c r="BD572" s="2" t="s">
        <v>53</v>
      </c>
      <c r="BE572" s="2" t="s">
        <v>54</v>
      </c>
      <c r="BF572" s="7" t="s">
        <v>99</v>
      </c>
      <c r="BG572" s="6" t="s">
        <v>57</v>
      </c>
      <c r="BH572" s="7" t="s">
        <v>58</v>
      </c>
      <c r="BI572" s="7" t="s">
        <v>59</v>
      </c>
      <c r="BJ572" s="7" t="s">
        <v>60</v>
      </c>
      <c r="BK572" s="7" t="s">
        <v>61</v>
      </c>
      <c r="BL572" s="7" t="s">
        <v>62</v>
      </c>
      <c r="BM572" s="7" t="s">
        <v>63</v>
      </c>
      <c r="BN572" s="8" t="s">
        <v>64</v>
      </c>
      <c r="BO572" s="6" t="s">
        <v>65</v>
      </c>
      <c r="BP572" s="7" t="s">
        <v>66</v>
      </c>
      <c r="BQ572" s="4" t="s">
        <v>67</v>
      </c>
      <c r="BR572" s="2" t="s">
        <v>68</v>
      </c>
      <c r="BS572" s="2" t="s">
        <v>69</v>
      </c>
      <c r="BT572" s="2" t="s">
        <v>70</v>
      </c>
      <c r="BU572" s="2" t="s">
        <v>71</v>
      </c>
      <c r="BV572" s="2" t="s">
        <v>72</v>
      </c>
      <c r="BW572" s="2" t="s">
        <v>73</v>
      </c>
      <c r="BX572" s="2" t="s">
        <v>74</v>
      </c>
      <c r="BY572" s="2" t="s">
        <v>75</v>
      </c>
      <c r="BZ572" s="2" t="s">
        <v>76</v>
      </c>
      <c r="CA572" s="2" t="s">
        <v>77</v>
      </c>
      <c r="CB572" s="2" t="s">
        <v>78</v>
      </c>
      <c r="CC572" s="2" t="s">
        <v>79</v>
      </c>
      <c r="CD572" s="2" t="s">
        <v>80</v>
      </c>
      <c r="CE572" s="2" t="s">
        <v>81</v>
      </c>
      <c r="CF572" s="2" t="s">
        <v>50</v>
      </c>
      <c r="CG572" s="5" t="s">
        <v>82</v>
      </c>
      <c r="CH572"/>
      <c r="CI572"/>
      <c r="CJ572"/>
      <c r="CK572"/>
      <c r="CL572"/>
      <c r="CM572"/>
      <c r="CN572"/>
      <c r="CO572"/>
      <c r="CP572"/>
      <c r="CQ572"/>
      <c r="CR572"/>
      <c r="CS572"/>
      <c r="CT572"/>
      <c r="CU572"/>
      <c r="CV572"/>
      <c r="CW572"/>
      <c r="CX572"/>
      <c r="CY572"/>
      <c r="CZ572"/>
      <c r="DA572"/>
      <c r="DB572"/>
      <c r="DC572"/>
    </row>
    <row r="573" spans="1:109" ht="20.100000000000001" customHeight="1">
      <c r="A573" t="s">
        <v>83</v>
      </c>
      <c r="B573" s="9">
        <v>20205</v>
      </c>
      <c r="C573" s="1">
        <v>10698</v>
      </c>
      <c r="D573" s="1">
        <v>9507</v>
      </c>
      <c r="E573" s="1">
        <v>2267</v>
      </c>
      <c r="F573" s="1">
        <v>3553</v>
      </c>
      <c r="G573" s="1">
        <v>3447</v>
      </c>
      <c r="H573" s="1">
        <v>3537</v>
      </c>
      <c r="I573" s="1">
        <v>3129</v>
      </c>
      <c r="J573" s="1">
        <v>4272</v>
      </c>
      <c r="K573" s="1">
        <v>2941</v>
      </c>
      <c r="L573" s="1">
        <v>5726</v>
      </c>
      <c r="M573" s="1">
        <v>5498</v>
      </c>
      <c r="N573" s="1">
        <v>5486</v>
      </c>
      <c r="O573" s="1">
        <v>554</v>
      </c>
      <c r="P573" s="1">
        <v>2511</v>
      </c>
      <c r="Q573" s="1">
        <v>2703</v>
      </c>
      <c r="R573" s="1">
        <v>1640</v>
      </c>
      <c r="S573" s="1">
        <v>1875</v>
      </c>
      <c r="T573" s="1">
        <v>1918</v>
      </c>
      <c r="U573" s="1">
        <v>1524</v>
      </c>
      <c r="V573" s="1">
        <v>1835</v>
      </c>
      <c r="W573" s="1">
        <v>913</v>
      </c>
      <c r="X573" s="1">
        <v>2402</v>
      </c>
      <c r="Y573" s="1">
        <v>17321</v>
      </c>
      <c r="Z573" s="1">
        <v>1813</v>
      </c>
      <c r="AA573" s="1">
        <v>1071</v>
      </c>
      <c r="AB573" s="1">
        <v>6127</v>
      </c>
      <c r="AC573" s="1">
        <v>4939</v>
      </c>
      <c r="AD573" s="1">
        <v>2876</v>
      </c>
      <c r="AE573" s="1">
        <v>6263</v>
      </c>
      <c r="AF573" s="1">
        <v>6527</v>
      </c>
      <c r="AG573" s="1">
        <v>7662</v>
      </c>
      <c r="AH573" s="1">
        <v>6016</v>
      </c>
      <c r="AI573" s="1">
        <v>17458</v>
      </c>
      <c r="AJ573" s="1">
        <v>412</v>
      </c>
      <c r="AK573" s="1">
        <v>1303</v>
      </c>
      <c r="AL573" s="1">
        <v>731</v>
      </c>
      <c r="AM573" s="1">
        <v>199</v>
      </c>
      <c r="AN573" s="1">
        <v>5612</v>
      </c>
      <c r="AO573" s="1">
        <v>4803</v>
      </c>
      <c r="AP573" s="1">
        <v>1006</v>
      </c>
      <c r="AQ573" s="1">
        <v>1688</v>
      </c>
      <c r="AR573" s="1">
        <v>4064</v>
      </c>
      <c r="AS573" s="1">
        <v>3670</v>
      </c>
      <c r="AT573" s="1">
        <v>729</v>
      </c>
      <c r="AU573" s="1">
        <v>1234</v>
      </c>
      <c r="AV573" s="1">
        <v>3435</v>
      </c>
      <c r="AW573" s="1">
        <v>3439</v>
      </c>
      <c r="AX573" s="1">
        <v>696</v>
      </c>
      <c r="AY573" s="1">
        <v>1118</v>
      </c>
      <c r="AZ573" s="1">
        <v>6891</v>
      </c>
      <c r="BA573" s="1">
        <v>6500</v>
      </c>
      <c r="BB573" s="1">
        <v>4197</v>
      </c>
      <c r="BC573" s="1">
        <v>7379</v>
      </c>
      <c r="BD573" s="1">
        <v>1423</v>
      </c>
      <c r="BE573" s="1">
        <v>2067</v>
      </c>
      <c r="BF573" s="1">
        <v>2881</v>
      </c>
      <c r="BG573" s="1">
        <v>3283</v>
      </c>
      <c r="BH573" s="1">
        <v>8864</v>
      </c>
      <c r="BI573" s="1">
        <v>3555</v>
      </c>
      <c r="BJ573" s="1">
        <v>5660</v>
      </c>
      <c r="BK573" s="1">
        <v>5348</v>
      </c>
      <c r="BL573" s="1">
        <v>8725</v>
      </c>
      <c r="BM573" s="1">
        <v>6236</v>
      </c>
      <c r="BN573" s="1">
        <v>9236</v>
      </c>
      <c r="BO573" s="1">
        <v>5912</v>
      </c>
      <c r="BP573" s="1">
        <v>1830</v>
      </c>
      <c r="BQ573" s="1">
        <v>924</v>
      </c>
      <c r="BR573" s="1">
        <v>1550</v>
      </c>
      <c r="BS573" s="1">
        <v>6217</v>
      </c>
      <c r="BT573" s="1">
        <v>2719</v>
      </c>
      <c r="BU573" s="1">
        <v>9861</v>
      </c>
      <c r="BV573" s="1">
        <v>2334</v>
      </c>
      <c r="BW573" s="1">
        <v>1051</v>
      </c>
      <c r="BX573" s="1">
        <v>542</v>
      </c>
      <c r="BY573" s="1">
        <v>1419</v>
      </c>
      <c r="BZ573" s="1">
        <v>1415</v>
      </c>
      <c r="CA573" s="1">
        <v>1649</v>
      </c>
      <c r="CB573" s="1">
        <v>874</v>
      </c>
      <c r="CC573" s="1">
        <v>2735</v>
      </c>
      <c r="CD573" s="1">
        <v>1455</v>
      </c>
      <c r="CE573" s="1">
        <v>3445</v>
      </c>
      <c r="CF573" s="1">
        <v>1623</v>
      </c>
      <c r="CG573" s="10">
        <v>2451</v>
      </c>
      <c r="CH573"/>
      <c r="CI573"/>
      <c r="CJ573"/>
      <c r="CK573"/>
      <c r="CL573"/>
      <c r="CM573"/>
      <c r="CN573"/>
      <c r="CO573"/>
      <c r="CP573"/>
      <c r="CQ573"/>
      <c r="CR573"/>
      <c r="CS573"/>
      <c r="CT573"/>
      <c r="CU573"/>
      <c r="CV573"/>
      <c r="CW573"/>
      <c r="CX573"/>
      <c r="CY573"/>
      <c r="CZ573"/>
      <c r="DA573"/>
      <c r="DB573"/>
      <c r="DC573"/>
    </row>
    <row r="574" spans="1:109" ht="20.100000000000001" customHeight="1">
      <c r="A574" t="s">
        <v>84</v>
      </c>
      <c r="B574" s="9">
        <v>20205</v>
      </c>
      <c r="C574" s="1">
        <v>10305</v>
      </c>
      <c r="D574" s="1">
        <v>9900</v>
      </c>
      <c r="E574" s="1">
        <v>2231</v>
      </c>
      <c r="F574" s="1">
        <v>3477</v>
      </c>
      <c r="G574" s="1">
        <v>3233</v>
      </c>
      <c r="H574" s="1">
        <v>3583</v>
      </c>
      <c r="I574" s="1">
        <v>3018</v>
      </c>
      <c r="J574" s="1">
        <v>4662</v>
      </c>
      <c r="K574" s="1">
        <v>2885</v>
      </c>
      <c r="L574" s="1">
        <v>5504</v>
      </c>
      <c r="M574" s="1">
        <v>5449</v>
      </c>
      <c r="N574" s="1">
        <v>5732</v>
      </c>
      <c r="O574" s="1">
        <v>635</v>
      </c>
      <c r="P574" s="1">
        <v>2722</v>
      </c>
      <c r="Q574" s="1">
        <v>2847</v>
      </c>
      <c r="R574" s="1">
        <v>1780</v>
      </c>
      <c r="S574" s="1">
        <v>1933</v>
      </c>
      <c r="T574" s="1">
        <v>1826</v>
      </c>
      <c r="U574" s="1">
        <v>1509</v>
      </c>
      <c r="V574" s="1">
        <v>1712</v>
      </c>
      <c r="W574" s="1">
        <v>845</v>
      </c>
      <c r="X574" s="1">
        <v>2280</v>
      </c>
      <c r="Y574" s="1">
        <v>17456</v>
      </c>
      <c r="Z574" s="1">
        <v>1753</v>
      </c>
      <c r="AA574" s="1">
        <v>996</v>
      </c>
      <c r="AB574" s="1">
        <v>7274</v>
      </c>
      <c r="AC574" s="1">
        <v>4950</v>
      </c>
      <c r="AD574" s="1">
        <v>2485</v>
      </c>
      <c r="AE574" s="1">
        <v>5496</v>
      </c>
      <c r="AF574" s="1">
        <v>6061</v>
      </c>
      <c r="AG574" s="1">
        <v>7072</v>
      </c>
      <c r="AH574" s="1">
        <v>7072</v>
      </c>
      <c r="AI574" s="1">
        <v>17589</v>
      </c>
      <c r="AJ574" s="1">
        <v>404</v>
      </c>
      <c r="AK574" s="1">
        <v>1210</v>
      </c>
      <c r="AL574" s="1">
        <v>676</v>
      </c>
      <c r="AM574" s="1">
        <v>224</v>
      </c>
      <c r="AN574" s="1">
        <v>5774</v>
      </c>
      <c r="AO574" s="1">
        <v>4249</v>
      </c>
      <c r="AP574" s="1">
        <v>1550</v>
      </c>
      <c r="AQ574" s="1">
        <v>1640</v>
      </c>
      <c r="AR574" s="1">
        <v>4176</v>
      </c>
      <c r="AS574" s="1">
        <v>3376</v>
      </c>
      <c r="AT574" s="1">
        <v>929</v>
      </c>
      <c r="AU574" s="1">
        <v>1257</v>
      </c>
      <c r="AV574" s="1">
        <v>3552</v>
      </c>
      <c r="AW574" s="1">
        <v>3166</v>
      </c>
      <c r="AX574" s="1">
        <v>845</v>
      </c>
      <c r="AY574" s="1">
        <v>1145</v>
      </c>
      <c r="AZ574" s="1">
        <v>6974</v>
      </c>
      <c r="BA574" s="1">
        <v>6417</v>
      </c>
      <c r="BB574" s="1">
        <v>4311</v>
      </c>
      <c r="BC574" s="1">
        <v>6966</v>
      </c>
      <c r="BD574" s="1">
        <v>1703</v>
      </c>
      <c r="BE574" s="1">
        <v>2047</v>
      </c>
      <c r="BF574" s="1">
        <v>2897</v>
      </c>
      <c r="BG574" s="1">
        <v>3358</v>
      </c>
      <c r="BH574" s="1">
        <v>8645</v>
      </c>
      <c r="BI574" s="1">
        <v>3731</v>
      </c>
      <c r="BJ574" s="1">
        <v>5850</v>
      </c>
      <c r="BK574" s="1">
        <v>5340</v>
      </c>
      <c r="BL574" s="1">
        <v>8514</v>
      </c>
      <c r="BM574" s="1">
        <v>6198</v>
      </c>
      <c r="BN574" s="1">
        <v>9285</v>
      </c>
      <c r="BO574" s="1">
        <v>5872</v>
      </c>
      <c r="BP574" s="1">
        <v>1861</v>
      </c>
      <c r="BQ574" s="1">
        <v>926</v>
      </c>
      <c r="BR574" s="1">
        <v>1571</v>
      </c>
      <c r="BS574" s="1">
        <v>6153</v>
      </c>
      <c r="BT574" s="1">
        <v>2697</v>
      </c>
      <c r="BU574" s="1">
        <v>9836</v>
      </c>
      <c r="BV574" s="1">
        <v>2214</v>
      </c>
      <c r="BW574" s="1">
        <v>1007</v>
      </c>
      <c r="BX574" s="1">
        <v>549</v>
      </c>
      <c r="BY574" s="1">
        <v>1419</v>
      </c>
      <c r="BZ574" s="1">
        <v>1401</v>
      </c>
      <c r="CA574" s="1">
        <v>1642</v>
      </c>
      <c r="CB574" s="1">
        <v>893</v>
      </c>
      <c r="CC574" s="1">
        <v>2729</v>
      </c>
      <c r="CD574" s="1">
        <v>1435</v>
      </c>
      <c r="CE574" s="1">
        <v>3406</v>
      </c>
      <c r="CF574" s="1">
        <v>1590</v>
      </c>
      <c r="CG574" s="10">
        <v>2448</v>
      </c>
      <c r="CH574"/>
      <c r="CI574"/>
      <c r="CJ574"/>
      <c r="CK574"/>
      <c r="CL574"/>
      <c r="CM574"/>
      <c r="CN574"/>
      <c r="CO574"/>
      <c r="CP574"/>
      <c r="CQ574"/>
      <c r="CR574"/>
      <c r="CS574"/>
      <c r="CT574"/>
      <c r="CU574"/>
      <c r="CV574"/>
      <c r="CW574"/>
      <c r="CX574"/>
      <c r="CY574"/>
      <c r="CZ574"/>
      <c r="DA574"/>
      <c r="DB574"/>
      <c r="DC574"/>
    </row>
    <row r="575" spans="1:109" ht="20.100000000000001" customHeight="1">
      <c r="A575" t="s">
        <v>134</v>
      </c>
      <c r="B575" s="9">
        <v>5347</v>
      </c>
      <c r="C575" s="1">
        <v>2324</v>
      </c>
      <c r="D575" s="1">
        <v>3023</v>
      </c>
      <c r="E575" s="1">
        <v>493</v>
      </c>
      <c r="F575" s="1">
        <v>803</v>
      </c>
      <c r="G575" s="1">
        <v>842</v>
      </c>
      <c r="H575" s="1">
        <v>899</v>
      </c>
      <c r="I575" s="1">
        <v>845</v>
      </c>
      <c r="J575" s="1">
        <v>1465</v>
      </c>
      <c r="K575" s="1">
        <v>635</v>
      </c>
      <c r="L575" s="1">
        <v>1351</v>
      </c>
      <c r="M575" s="1">
        <v>1430</v>
      </c>
      <c r="N575" s="1">
        <v>1705</v>
      </c>
      <c r="O575" s="1">
        <v>224</v>
      </c>
      <c r="P575" s="1">
        <v>736</v>
      </c>
      <c r="Q575" s="1">
        <v>766</v>
      </c>
      <c r="R575" s="1">
        <v>523</v>
      </c>
      <c r="S575" s="1">
        <v>513</v>
      </c>
      <c r="T575" s="1">
        <v>427</v>
      </c>
      <c r="U575" s="1">
        <v>402</v>
      </c>
      <c r="V575" s="1">
        <v>396</v>
      </c>
      <c r="W575" s="1">
        <v>189</v>
      </c>
      <c r="X575" s="1">
        <v>570</v>
      </c>
      <c r="Y575" s="1">
        <v>4522</v>
      </c>
      <c r="Z575" s="1">
        <v>537</v>
      </c>
      <c r="AA575" s="1">
        <v>288</v>
      </c>
      <c r="AB575" s="1">
        <v>1656</v>
      </c>
      <c r="AC575" s="1">
        <v>1246</v>
      </c>
      <c r="AD575" s="1">
        <v>649</v>
      </c>
      <c r="AE575" s="1">
        <v>1796</v>
      </c>
      <c r="AF575" s="1">
        <v>1346</v>
      </c>
      <c r="AG575" s="1">
        <v>1888</v>
      </c>
      <c r="AH575" s="1">
        <v>2113</v>
      </c>
      <c r="AI575" s="1">
        <v>4709</v>
      </c>
      <c r="AJ575" s="1">
        <v>110</v>
      </c>
      <c r="AK575" s="1">
        <v>283</v>
      </c>
      <c r="AL575" s="1">
        <v>174</v>
      </c>
      <c r="AM575" s="1">
        <v>57</v>
      </c>
      <c r="AN575" s="1">
        <v>1442</v>
      </c>
      <c r="AO575" s="1">
        <v>1435</v>
      </c>
      <c r="AP575" s="1">
        <v>599</v>
      </c>
      <c r="AQ575" s="1">
        <v>528</v>
      </c>
      <c r="AR575" s="1">
        <v>1099</v>
      </c>
      <c r="AS575" s="1">
        <v>1164</v>
      </c>
      <c r="AT575" s="1">
        <v>377</v>
      </c>
      <c r="AU575" s="1">
        <v>352</v>
      </c>
      <c r="AV575" s="1">
        <v>924</v>
      </c>
      <c r="AW575" s="1">
        <v>1094</v>
      </c>
      <c r="AX575" s="1">
        <v>343</v>
      </c>
      <c r="AY575" s="1">
        <v>315</v>
      </c>
      <c r="AZ575" s="1">
        <v>1754</v>
      </c>
      <c r="BA575" s="1">
        <v>2207</v>
      </c>
      <c r="BB575" s="1">
        <v>991</v>
      </c>
      <c r="BC575" s="1">
        <v>2227</v>
      </c>
      <c r="BD575" s="1">
        <v>631</v>
      </c>
      <c r="BE575" s="1">
        <v>562</v>
      </c>
      <c r="BF575" s="1">
        <v>607</v>
      </c>
      <c r="BG575" s="1">
        <v>928</v>
      </c>
      <c r="BH575" s="1">
        <v>2870</v>
      </c>
      <c r="BI575" s="1">
        <v>1243</v>
      </c>
      <c r="BJ575" s="1">
        <v>1327</v>
      </c>
      <c r="BK575" s="1">
        <v>1828</v>
      </c>
      <c r="BL575" s="1">
        <v>2106</v>
      </c>
      <c r="BM575" s="1">
        <v>2462</v>
      </c>
      <c r="BN575" s="1">
        <v>2113</v>
      </c>
      <c r="BO575" s="1">
        <v>1600</v>
      </c>
      <c r="BP575" s="1">
        <v>904</v>
      </c>
      <c r="BQ575" s="1">
        <v>319</v>
      </c>
      <c r="BR575" s="1">
        <v>527</v>
      </c>
      <c r="BS575" s="1">
        <v>1698</v>
      </c>
      <c r="BT575" s="1">
        <v>941</v>
      </c>
      <c r="BU575" s="1">
        <v>3097</v>
      </c>
      <c r="BV575" s="1">
        <v>907</v>
      </c>
      <c r="BW575" s="1">
        <v>403</v>
      </c>
      <c r="BX575" s="1">
        <v>219</v>
      </c>
      <c r="BY575" s="1">
        <v>398</v>
      </c>
      <c r="BZ575" s="1">
        <v>404</v>
      </c>
      <c r="CA575" s="1">
        <v>374</v>
      </c>
      <c r="CB575" s="1">
        <v>242</v>
      </c>
      <c r="CC575" s="1">
        <v>731</v>
      </c>
      <c r="CD575" s="1">
        <v>406</v>
      </c>
      <c r="CE575" s="1">
        <v>809</v>
      </c>
      <c r="CF575" s="1">
        <v>543</v>
      </c>
      <c r="CG575" s="10">
        <v>357</v>
      </c>
      <c r="CH575"/>
      <c r="CI575"/>
      <c r="CJ575"/>
      <c r="CK575"/>
      <c r="CL575"/>
      <c r="CM575"/>
      <c r="CN575"/>
      <c r="CO575"/>
      <c r="CP575"/>
      <c r="CQ575"/>
      <c r="CR575"/>
      <c r="CS575"/>
      <c r="CT575"/>
      <c r="CU575"/>
      <c r="CV575"/>
      <c r="CW575"/>
      <c r="CX575"/>
      <c r="CY575"/>
      <c r="CZ575"/>
      <c r="DA575"/>
      <c r="DB575"/>
      <c r="DC575"/>
    </row>
    <row r="576" spans="1:109" ht="20.100000000000001" customHeight="1">
      <c r="A576" t="s">
        <v>180</v>
      </c>
      <c r="B576" s="11">
        <v>0.2646</v>
      </c>
      <c r="C576" s="12">
        <v>0.22550000000000001</v>
      </c>
      <c r="D576" s="12">
        <v>0.3054</v>
      </c>
      <c r="E576" s="12">
        <v>0.2208</v>
      </c>
      <c r="F576" s="12">
        <v>0.23080000000000001</v>
      </c>
      <c r="G576" s="12">
        <v>0.26040000000000002</v>
      </c>
      <c r="H576" s="12">
        <v>0.251</v>
      </c>
      <c r="I576" s="12">
        <v>0.28010000000000002</v>
      </c>
      <c r="J576" s="12">
        <v>0.31419999999999998</v>
      </c>
      <c r="K576" s="12">
        <v>0.22020000000000001</v>
      </c>
      <c r="L576" s="12">
        <v>0.24560000000000001</v>
      </c>
      <c r="M576" s="12">
        <v>0.26240000000000002</v>
      </c>
      <c r="N576" s="12">
        <v>0.29749999999999999</v>
      </c>
      <c r="O576" s="12">
        <v>0.35370000000000001</v>
      </c>
      <c r="P576" s="12">
        <v>0.2702</v>
      </c>
      <c r="Q576" s="12">
        <v>0.26919999999999999</v>
      </c>
      <c r="R576" s="12">
        <v>0.29389999999999999</v>
      </c>
      <c r="S576" s="12">
        <v>0.26540000000000002</v>
      </c>
      <c r="T576" s="12">
        <v>0.23380000000000001</v>
      </c>
      <c r="U576" s="12">
        <v>0.26629999999999998</v>
      </c>
      <c r="V576" s="12">
        <v>0.23130000000000001</v>
      </c>
      <c r="W576" s="12">
        <v>0.22370000000000001</v>
      </c>
      <c r="X576" s="14">
        <v>0.25</v>
      </c>
      <c r="Y576" s="12">
        <v>0.2591</v>
      </c>
      <c r="Z576" s="12">
        <v>0.30609999999999998</v>
      </c>
      <c r="AA576" s="12">
        <v>0.28889999999999999</v>
      </c>
      <c r="AB576" s="12">
        <v>0.22770000000000001</v>
      </c>
      <c r="AC576" s="12">
        <v>0.25159999999999999</v>
      </c>
      <c r="AD576" s="12">
        <v>0.26129999999999998</v>
      </c>
      <c r="AE576" s="12">
        <v>0.32669999999999999</v>
      </c>
      <c r="AF576" s="12">
        <v>0.222</v>
      </c>
      <c r="AG576" s="12">
        <v>0.26690000000000003</v>
      </c>
      <c r="AH576" s="12">
        <v>0.29880000000000001</v>
      </c>
      <c r="AI576" s="12">
        <v>0.26769999999999999</v>
      </c>
      <c r="AJ576" s="12">
        <v>0.27250000000000002</v>
      </c>
      <c r="AK576" s="12">
        <v>0.2341</v>
      </c>
      <c r="AL576" s="12">
        <v>0.25679999999999997</v>
      </c>
      <c r="AM576" s="12">
        <v>0.25280000000000002</v>
      </c>
      <c r="AN576" s="12">
        <v>0.24970000000000001</v>
      </c>
      <c r="AO576" s="12">
        <v>0.3377</v>
      </c>
      <c r="AP576" s="12">
        <v>0.38619999999999999</v>
      </c>
      <c r="AQ576" s="12">
        <v>0.32200000000000001</v>
      </c>
      <c r="AR576" s="12">
        <v>0.26319999999999999</v>
      </c>
      <c r="AS576" s="12">
        <v>0.34470000000000001</v>
      </c>
      <c r="AT576" s="12">
        <v>0.40629999999999999</v>
      </c>
      <c r="AU576" s="12">
        <v>0.2797</v>
      </c>
      <c r="AV576" s="14">
        <v>0.26</v>
      </c>
      <c r="AW576" s="12">
        <v>0.34549999999999997</v>
      </c>
      <c r="AX576" s="12">
        <v>0.40579999999999999</v>
      </c>
      <c r="AY576" s="12">
        <v>0.27489999999999998</v>
      </c>
      <c r="AZ576" s="12">
        <v>0.2515</v>
      </c>
      <c r="BA576" s="12">
        <v>0.34389999999999998</v>
      </c>
      <c r="BB576" s="12">
        <v>0.2298</v>
      </c>
      <c r="BC576" s="12">
        <v>0.31979999999999997</v>
      </c>
      <c r="BD576" s="12">
        <v>0.37069999999999997</v>
      </c>
      <c r="BE576" s="12">
        <v>0.27450000000000002</v>
      </c>
      <c r="BF576" s="12">
        <v>0.2094</v>
      </c>
      <c r="BG576" s="12">
        <v>0.27639999999999998</v>
      </c>
      <c r="BH576" s="12">
        <v>0.33200000000000002</v>
      </c>
      <c r="BI576" s="12">
        <v>0.33329999999999999</v>
      </c>
      <c r="BJ576" s="12">
        <v>0.2268</v>
      </c>
      <c r="BK576" s="12">
        <v>0.34229999999999999</v>
      </c>
      <c r="BL576" s="12">
        <v>0.24729999999999999</v>
      </c>
      <c r="BM576" s="12">
        <v>0.3972</v>
      </c>
      <c r="BN576" s="12">
        <v>0.2276</v>
      </c>
      <c r="BO576" s="12">
        <v>0.27250000000000002</v>
      </c>
      <c r="BP576" s="12">
        <v>0.48580000000000001</v>
      </c>
      <c r="BQ576" s="12">
        <v>0.34499999999999997</v>
      </c>
      <c r="BR576" s="12">
        <v>0.33550000000000002</v>
      </c>
      <c r="BS576" s="12">
        <v>0.27600000000000002</v>
      </c>
      <c r="BT576" s="12">
        <v>0.34889999999999999</v>
      </c>
      <c r="BU576" s="12">
        <v>0.31490000000000001</v>
      </c>
      <c r="BV576" s="12">
        <v>0.40989999999999999</v>
      </c>
      <c r="BW576" s="12">
        <v>0.40029999999999999</v>
      </c>
      <c r="BX576" s="12">
        <v>0.39829999999999999</v>
      </c>
      <c r="BY576" s="12">
        <v>0.28050000000000003</v>
      </c>
      <c r="BZ576" s="12">
        <v>0.28820000000000001</v>
      </c>
      <c r="CA576" s="12">
        <v>0.2276</v>
      </c>
      <c r="CB576" s="12">
        <v>0.27060000000000001</v>
      </c>
      <c r="CC576" s="12">
        <v>0.26800000000000002</v>
      </c>
      <c r="CD576" s="12">
        <v>0.2833</v>
      </c>
      <c r="CE576" s="12">
        <v>0.23769999999999999</v>
      </c>
      <c r="CF576" s="12">
        <v>0.34129999999999999</v>
      </c>
      <c r="CG576" s="13">
        <v>0.1457</v>
      </c>
      <c r="CH576"/>
      <c r="CI576"/>
      <c r="CJ576"/>
      <c r="CK576"/>
      <c r="CL576"/>
      <c r="CM576"/>
      <c r="CN576"/>
      <c r="CO576"/>
      <c r="CP576"/>
      <c r="CQ576"/>
      <c r="CR576"/>
      <c r="CS576"/>
      <c r="CT576"/>
      <c r="CU576"/>
      <c r="CV576"/>
      <c r="CW576"/>
      <c r="CX576"/>
      <c r="CY576"/>
      <c r="CZ576"/>
      <c r="DA576"/>
      <c r="DB576"/>
      <c r="DC576"/>
    </row>
    <row r="577" spans="1:107" ht="20.100000000000001" customHeight="1">
      <c r="A577" t="s">
        <v>135</v>
      </c>
      <c r="B577" s="9">
        <v>6825</v>
      </c>
      <c r="C577" s="1">
        <v>3451</v>
      </c>
      <c r="D577" s="1">
        <v>3373</v>
      </c>
      <c r="E577" s="1">
        <v>590</v>
      </c>
      <c r="F577" s="1">
        <v>1094</v>
      </c>
      <c r="G577" s="1">
        <v>1082</v>
      </c>
      <c r="H577" s="1">
        <v>1246</v>
      </c>
      <c r="I577" s="1">
        <v>1034</v>
      </c>
      <c r="J577" s="1">
        <v>1778</v>
      </c>
      <c r="K577" s="1">
        <v>796</v>
      </c>
      <c r="L577" s="1">
        <v>1782</v>
      </c>
      <c r="M577" s="1">
        <v>1885</v>
      </c>
      <c r="N577" s="1">
        <v>2108</v>
      </c>
      <c r="O577" s="1">
        <v>254</v>
      </c>
      <c r="P577" s="1">
        <v>840</v>
      </c>
      <c r="Q577" s="1">
        <v>977</v>
      </c>
      <c r="R577" s="1">
        <v>634</v>
      </c>
      <c r="S577" s="1">
        <v>669</v>
      </c>
      <c r="T577" s="1">
        <v>585</v>
      </c>
      <c r="U577" s="1">
        <v>523</v>
      </c>
      <c r="V577" s="1">
        <v>576</v>
      </c>
      <c r="W577" s="1">
        <v>307</v>
      </c>
      <c r="X577" s="1">
        <v>734</v>
      </c>
      <c r="Y577" s="1">
        <v>5846</v>
      </c>
      <c r="Z577" s="1">
        <v>611</v>
      </c>
      <c r="AA577" s="1">
        <v>368</v>
      </c>
      <c r="AB577" s="1">
        <v>2243</v>
      </c>
      <c r="AC577" s="1">
        <v>1772</v>
      </c>
      <c r="AD577" s="1">
        <v>833</v>
      </c>
      <c r="AE577" s="1">
        <v>1976</v>
      </c>
      <c r="AF577" s="1">
        <v>1736</v>
      </c>
      <c r="AG577" s="1">
        <v>2468</v>
      </c>
      <c r="AH577" s="1">
        <v>2620</v>
      </c>
      <c r="AI577" s="1">
        <v>6031</v>
      </c>
      <c r="AJ577" s="1">
        <v>110</v>
      </c>
      <c r="AK577" s="1">
        <v>371</v>
      </c>
      <c r="AL577" s="1">
        <v>199</v>
      </c>
      <c r="AM577" s="1">
        <v>96</v>
      </c>
      <c r="AN577" s="1">
        <v>2181</v>
      </c>
      <c r="AO577" s="1">
        <v>1440</v>
      </c>
      <c r="AP577" s="1">
        <v>583</v>
      </c>
      <c r="AQ577" s="1">
        <v>598</v>
      </c>
      <c r="AR577" s="1">
        <v>1579</v>
      </c>
      <c r="AS577" s="1">
        <v>1225</v>
      </c>
      <c r="AT577" s="1">
        <v>348</v>
      </c>
      <c r="AU577" s="1">
        <v>461</v>
      </c>
      <c r="AV577" s="1">
        <v>1356</v>
      </c>
      <c r="AW577" s="1">
        <v>1133</v>
      </c>
      <c r="AX577" s="1">
        <v>306</v>
      </c>
      <c r="AY577" s="1">
        <v>421</v>
      </c>
      <c r="AZ577" s="1">
        <v>2462</v>
      </c>
      <c r="BA577" s="1">
        <v>2451</v>
      </c>
      <c r="BB577" s="1">
        <v>1616</v>
      </c>
      <c r="BC577" s="1">
        <v>2435</v>
      </c>
      <c r="BD577" s="1">
        <v>608</v>
      </c>
      <c r="BE577" s="1">
        <v>656</v>
      </c>
      <c r="BF577" s="1">
        <v>976</v>
      </c>
      <c r="BG577" s="1">
        <v>1211</v>
      </c>
      <c r="BH577" s="1">
        <v>3000</v>
      </c>
      <c r="BI577" s="1">
        <v>1343</v>
      </c>
      <c r="BJ577" s="1">
        <v>2073</v>
      </c>
      <c r="BK577" s="1">
        <v>1974</v>
      </c>
      <c r="BL577" s="1">
        <v>2988</v>
      </c>
      <c r="BM577" s="1">
        <v>2185</v>
      </c>
      <c r="BN577" s="1">
        <v>3337</v>
      </c>
      <c r="BO577" s="1">
        <v>2347</v>
      </c>
      <c r="BP577" s="1">
        <v>557</v>
      </c>
      <c r="BQ577" s="1">
        <v>332</v>
      </c>
      <c r="BR577" s="1">
        <v>560</v>
      </c>
      <c r="BS577" s="1">
        <v>2268</v>
      </c>
      <c r="BT577" s="1">
        <v>929</v>
      </c>
      <c r="BU577" s="1">
        <v>3686</v>
      </c>
      <c r="BV577" s="1">
        <v>727</v>
      </c>
      <c r="BW577" s="1">
        <v>330</v>
      </c>
      <c r="BX577" s="1">
        <v>171</v>
      </c>
      <c r="BY577" s="1">
        <v>509</v>
      </c>
      <c r="BZ577" s="1">
        <v>479</v>
      </c>
      <c r="CA577" s="1">
        <v>511</v>
      </c>
      <c r="CB577" s="1">
        <v>317</v>
      </c>
      <c r="CC577" s="1">
        <v>901</v>
      </c>
      <c r="CD577" s="1">
        <v>466</v>
      </c>
      <c r="CE577" s="1">
        <v>1231</v>
      </c>
      <c r="CF577" s="1">
        <v>504</v>
      </c>
      <c r="CG577" s="10">
        <v>594</v>
      </c>
      <c r="CH577"/>
      <c r="CI577"/>
      <c r="CJ577"/>
      <c r="CK577"/>
      <c r="CL577"/>
      <c r="CM577"/>
      <c r="CN577"/>
      <c r="CO577"/>
      <c r="CP577"/>
      <c r="CQ577"/>
      <c r="CR577"/>
      <c r="CS577"/>
      <c r="CT577"/>
      <c r="CU577"/>
      <c r="CV577"/>
      <c r="CW577"/>
      <c r="CX577"/>
      <c r="CY577"/>
      <c r="CZ577"/>
      <c r="DA577"/>
      <c r="DB577"/>
      <c r="DC577"/>
    </row>
    <row r="578" spans="1:107" ht="20.100000000000001" customHeight="1">
      <c r="A578" t="s">
        <v>180</v>
      </c>
      <c r="B578" s="11">
        <v>0.33779999999999999</v>
      </c>
      <c r="C578" s="12">
        <v>0.33489999999999998</v>
      </c>
      <c r="D578" s="12">
        <v>0.3407</v>
      </c>
      <c r="E578" s="12">
        <v>0.26440000000000002</v>
      </c>
      <c r="F578" s="12">
        <v>0.31469999999999998</v>
      </c>
      <c r="G578" s="12">
        <v>0.33489999999999998</v>
      </c>
      <c r="H578" s="12">
        <v>0.34770000000000001</v>
      </c>
      <c r="I578" s="12">
        <v>0.34260000000000002</v>
      </c>
      <c r="J578" s="12">
        <v>0.38140000000000002</v>
      </c>
      <c r="K578" s="12">
        <v>0.2757</v>
      </c>
      <c r="L578" s="12">
        <v>0.32379999999999998</v>
      </c>
      <c r="M578" s="12">
        <v>0.34589999999999999</v>
      </c>
      <c r="N578" s="12">
        <v>0.36780000000000002</v>
      </c>
      <c r="O578" s="12">
        <v>0.3997</v>
      </c>
      <c r="P578" s="12">
        <v>0.30869999999999997</v>
      </c>
      <c r="Q578" s="12">
        <v>0.34329999999999999</v>
      </c>
      <c r="R578" s="12">
        <v>0.35599999999999998</v>
      </c>
      <c r="S578" s="12">
        <v>0.34610000000000002</v>
      </c>
      <c r="T578" s="12">
        <v>0.32050000000000001</v>
      </c>
      <c r="U578" s="12">
        <v>0.34639999999999999</v>
      </c>
      <c r="V578" s="12">
        <v>0.3367</v>
      </c>
      <c r="W578" s="12">
        <v>0.36309999999999998</v>
      </c>
      <c r="X578" s="12">
        <v>0.32200000000000001</v>
      </c>
      <c r="Y578" s="12">
        <v>0.33489999999999998</v>
      </c>
      <c r="Z578" s="12">
        <v>0.34839999999999999</v>
      </c>
      <c r="AA578" s="12">
        <v>0.36930000000000002</v>
      </c>
      <c r="AB578" s="12">
        <v>0.30840000000000001</v>
      </c>
      <c r="AC578" s="12">
        <v>0.35799999999999998</v>
      </c>
      <c r="AD578" s="12">
        <v>0.3352</v>
      </c>
      <c r="AE578" s="12">
        <v>0.35949999999999999</v>
      </c>
      <c r="AF578" s="12">
        <v>0.28649999999999998</v>
      </c>
      <c r="AG578" s="12">
        <v>0.34910000000000002</v>
      </c>
      <c r="AH578" s="12">
        <v>0.3705</v>
      </c>
      <c r="AI578" s="12">
        <v>0.34289999999999998</v>
      </c>
      <c r="AJ578" s="12">
        <v>0.2712</v>
      </c>
      <c r="AK578" s="12">
        <v>0.30659999999999998</v>
      </c>
      <c r="AL578" s="12">
        <v>0.29360000000000003</v>
      </c>
      <c r="AM578" s="12">
        <v>0.42620000000000002</v>
      </c>
      <c r="AN578" s="12">
        <v>0.37769999999999998</v>
      </c>
      <c r="AO578" s="12">
        <v>0.33889999999999998</v>
      </c>
      <c r="AP578" s="12">
        <v>0.376</v>
      </c>
      <c r="AQ578" s="12">
        <v>0.36449999999999999</v>
      </c>
      <c r="AR578" s="12">
        <v>0.37819999999999998</v>
      </c>
      <c r="AS578" s="12">
        <v>0.36270000000000002</v>
      </c>
      <c r="AT578" s="12">
        <v>0.375</v>
      </c>
      <c r="AU578" s="12">
        <v>0.36649999999999999</v>
      </c>
      <c r="AV578" s="12">
        <v>0.38169999999999998</v>
      </c>
      <c r="AW578" s="12">
        <v>0.35809999999999997</v>
      </c>
      <c r="AX578" s="12">
        <v>0.36170000000000002</v>
      </c>
      <c r="AY578" s="12">
        <v>0.3679</v>
      </c>
      <c r="AZ578" s="12">
        <v>0.35299999999999998</v>
      </c>
      <c r="BA578" s="12">
        <v>0.38200000000000001</v>
      </c>
      <c r="BB578" s="12">
        <v>0.375</v>
      </c>
      <c r="BC578" s="12">
        <v>0.34949999999999998</v>
      </c>
      <c r="BD578" s="12">
        <v>0.35720000000000002</v>
      </c>
      <c r="BE578" s="12">
        <v>0.32029999999999997</v>
      </c>
      <c r="BF578" s="12">
        <v>0.33689999999999998</v>
      </c>
      <c r="BG578" s="12">
        <v>0.36059999999999998</v>
      </c>
      <c r="BH578" s="12">
        <v>0.34710000000000002</v>
      </c>
      <c r="BI578" s="14">
        <v>0.36</v>
      </c>
      <c r="BJ578" s="12">
        <v>0.35439999999999999</v>
      </c>
      <c r="BK578" s="12">
        <v>0.36969999999999997</v>
      </c>
      <c r="BL578" s="12">
        <v>0.35099999999999998</v>
      </c>
      <c r="BM578" s="12">
        <v>0.35249999999999998</v>
      </c>
      <c r="BN578" s="12">
        <v>0.3594</v>
      </c>
      <c r="BO578" s="12">
        <v>0.3997</v>
      </c>
      <c r="BP578" s="12">
        <v>0.29920000000000002</v>
      </c>
      <c r="BQ578" s="12">
        <v>0.3589</v>
      </c>
      <c r="BR578" s="12">
        <v>0.35649999999999998</v>
      </c>
      <c r="BS578" s="12">
        <v>0.36859999999999998</v>
      </c>
      <c r="BT578" s="12">
        <v>0.34429999999999999</v>
      </c>
      <c r="BU578" s="12">
        <v>0.37480000000000002</v>
      </c>
      <c r="BV578" s="12">
        <v>0.3286</v>
      </c>
      <c r="BW578" s="12">
        <v>0.32750000000000001</v>
      </c>
      <c r="BX578" s="12">
        <v>0.3115</v>
      </c>
      <c r="BY578" s="12">
        <v>0.35899999999999999</v>
      </c>
      <c r="BZ578" s="12">
        <v>0.34179999999999999</v>
      </c>
      <c r="CA578" s="12">
        <v>0.31130000000000002</v>
      </c>
      <c r="CB578" s="12">
        <v>0.35549999999999998</v>
      </c>
      <c r="CC578" s="12">
        <v>0.3301</v>
      </c>
      <c r="CD578" s="12">
        <v>0.32479999999999998</v>
      </c>
      <c r="CE578" s="12">
        <v>0.36149999999999999</v>
      </c>
      <c r="CF578" s="12">
        <v>0.31719999999999998</v>
      </c>
      <c r="CG578" s="13">
        <v>0.24279999999999999</v>
      </c>
      <c r="CH578"/>
      <c r="CI578"/>
      <c r="CJ578"/>
      <c r="CK578"/>
      <c r="CL578"/>
      <c r="CM578"/>
      <c r="CN578"/>
      <c r="CO578"/>
      <c r="CP578"/>
      <c r="CQ578"/>
      <c r="CR578"/>
      <c r="CS578"/>
      <c r="CT578"/>
      <c r="CU578"/>
      <c r="CV578"/>
      <c r="CW578"/>
      <c r="CX578"/>
      <c r="CY578"/>
      <c r="CZ578"/>
      <c r="DA578"/>
      <c r="DB578"/>
      <c r="DC578"/>
    </row>
    <row r="579" spans="1:107" ht="20.100000000000001" customHeight="1">
      <c r="A579" t="s">
        <v>136</v>
      </c>
      <c r="B579" s="9">
        <v>4891</v>
      </c>
      <c r="C579" s="1">
        <v>2753</v>
      </c>
      <c r="D579" s="1">
        <v>2138</v>
      </c>
      <c r="E579" s="1">
        <v>645</v>
      </c>
      <c r="F579" s="1">
        <v>889</v>
      </c>
      <c r="G579" s="1">
        <v>810</v>
      </c>
      <c r="H579" s="1">
        <v>930</v>
      </c>
      <c r="I579" s="1">
        <v>754</v>
      </c>
      <c r="J579" s="1">
        <v>864</v>
      </c>
      <c r="K579" s="1">
        <v>820</v>
      </c>
      <c r="L579" s="1">
        <v>1400</v>
      </c>
      <c r="M579" s="1">
        <v>1382</v>
      </c>
      <c r="N579" s="1">
        <v>1193</v>
      </c>
      <c r="O579" s="1">
        <v>96</v>
      </c>
      <c r="P579" s="1">
        <v>654</v>
      </c>
      <c r="Q579" s="1">
        <v>713</v>
      </c>
      <c r="R579" s="1">
        <v>346</v>
      </c>
      <c r="S579" s="1">
        <v>444</v>
      </c>
      <c r="T579" s="1">
        <v>506</v>
      </c>
      <c r="U579" s="1">
        <v>371</v>
      </c>
      <c r="V579" s="1">
        <v>460</v>
      </c>
      <c r="W579" s="1">
        <v>246</v>
      </c>
      <c r="X579" s="1">
        <v>608</v>
      </c>
      <c r="Y579" s="1">
        <v>4348</v>
      </c>
      <c r="Z579" s="1">
        <v>350</v>
      </c>
      <c r="AA579" s="1">
        <v>193</v>
      </c>
      <c r="AB579" s="1">
        <v>2061</v>
      </c>
      <c r="AC579" s="1">
        <v>1231</v>
      </c>
      <c r="AD579" s="1">
        <v>590</v>
      </c>
      <c r="AE579" s="1">
        <v>1009</v>
      </c>
      <c r="AF579" s="1">
        <v>1816</v>
      </c>
      <c r="AG579" s="1">
        <v>1651</v>
      </c>
      <c r="AH579" s="1">
        <v>1425</v>
      </c>
      <c r="AI579" s="1">
        <v>4229</v>
      </c>
      <c r="AJ579" s="1">
        <v>108</v>
      </c>
      <c r="AK579" s="1">
        <v>315</v>
      </c>
      <c r="AL579" s="1">
        <v>166</v>
      </c>
      <c r="AM579" s="1">
        <v>33</v>
      </c>
      <c r="AN579" s="1">
        <v>1320</v>
      </c>
      <c r="AO579" s="1">
        <v>881</v>
      </c>
      <c r="AP579" s="1">
        <v>224</v>
      </c>
      <c r="AQ579" s="1">
        <v>292</v>
      </c>
      <c r="AR579" s="1">
        <v>901</v>
      </c>
      <c r="AS579" s="1">
        <v>667</v>
      </c>
      <c r="AT579" s="1">
        <v>119</v>
      </c>
      <c r="AU579" s="1">
        <v>254</v>
      </c>
      <c r="AV579" s="1">
        <v>775</v>
      </c>
      <c r="AW579" s="1">
        <v>623</v>
      </c>
      <c r="AX579" s="1">
        <v>116</v>
      </c>
      <c r="AY579" s="1">
        <v>221</v>
      </c>
      <c r="AZ579" s="1">
        <v>1684</v>
      </c>
      <c r="BA579" s="1">
        <v>1120</v>
      </c>
      <c r="BB579" s="1">
        <v>1039</v>
      </c>
      <c r="BC579" s="1">
        <v>1467</v>
      </c>
      <c r="BD579" s="1">
        <v>297</v>
      </c>
      <c r="BE579" s="1">
        <v>453</v>
      </c>
      <c r="BF579" s="1">
        <v>807</v>
      </c>
      <c r="BG579" s="1">
        <v>700</v>
      </c>
      <c r="BH579" s="1">
        <v>1749</v>
      </c>
      <c r="BI579" s="1">
        <v>686</v>
      </c>
      <c r="BJ579" s="1">
        <v>1441</v>
      </c>
      <c r="BK579" s="1">
        <v>917</v>
      </c>
      <c r="BL579" s="1">
        <v>2093</v>
      </c>
      <c r="BM579" s="1">
        <v>926</v>
      </c>
      <c r="BN579" s="1">
        <v>2338</v>
      </c>
      <c r="BO579" s="1">
        <v>1221</v>
      </c>
      <c r="BP579" s="1">
        <v>237</v>
      </c>
      <c r="BQ579" s="1">
        <v>142</v>
      </c>
      <c r="BR579" s="1">
        <v>279</v>
      </c>
      <c r="BS579" s="1">
        <v>1437</v>
      </c>
      <c r="BT579" s="1">
        <v>536</v>
      </c>
      <c r="BU579" s="1">
        <v>1966</v>
      </c>
      <c r="BV579" s="1">
        <v>336</v>
      </c>
      <c r="BW579" s="1">
        <v>145</v>
      </c>
      <c r="BX579" s="1">
        <v>82</v>
      </c>
      <c r="BY579" s="1">
        <v>287</v>
      </c>
      <c r="BZ579" s="1">
        <v>308</v>
      </c>
      <c r="CA579" s="1">
        <v>428</v>
      </c>
      <c r="CB579" s="1">
        <v>162</v>
      </c>
      <c r="CC579" s="1">
        <v>675</v>
      </c>
      <c r="CD579" s="1">
        <v>355</v>
      </c>
      <c r="CE579" s="1">
        <v>815</v>
      </c>
      <c r="CF579" s="1">
        <v>301</v>
      </c>
      <c r="CG579" s="10">
        <v>921</v>
      </c>
      <c r="CH579"/>
      <c r="CI579"/>
      <c r="CJ579"/>
      <c r="CK579"/>
      <c r="CL579"/>
      <c r="CM579"/>
      <c r="CN579"/>
      <c r="CO579"/>
      <c r="CP579"/>
      <c r="CQ579"/>
      <c r="CR579"/>
      <c r="CS579"/>
      <c r="CT579"/>
      <c r="CU579"/>
      <c r="CV579"/>
      <c r="CW579"/>
      <c r="CX579"/>
      <c r="CY579"/>
      <c r="CZ579"/>
      <c r="DA579"/>
      <c r="DB579"/>
      <c r="DC579"/>
    </row>
    <row r="580" spans="1:107" ht="20.100000000000001" customHeight="1">
      <c r="A580" t="s">
        <v>180</v>
      </c>
      <c r="B580" s="11">
        <v>0.24210000000000001</v>
      </c>
      <c r="C580" s="12">
        <v>0.26719999999999999</v>
      </c>
      <c r="D580" s="12">
        <v>0.21590000000000001</v>
      </c>
      <c r="E580" s="12">
        <v>0.28889999999999999</v>
      </c>
      <c r="F580" s="12">
        <v>0.25559999999999999</v>
      </c>
      <c r="G580" s="12">
        <v>0.25040000000000001</v>
      </c>
      <c r="H580" s="12">
        <v>0.2596</v>
      </c>
      <c r="I580" s="12">
        <v>0.24979999999999999</v>
      </c>
      <c r="J580" s="12">
        <v>0.18529999999999999</v>
      </c>
      <c r="K580" s="12">
        <v>0.28410000000000002</v>
      </c>
      <c r="L580" s="12">
        <v>0.25440000000000002</v>
      </c>
      <c r="M580" s="12">
        <v>0.25359999999999999</v>
      </c>
      <c r="N580" s="12">
        <v>0.2082</v>
      </c>
      <c r="O580" s="12">
        <v>0.1517</v>
      </c>
      <c r="P580" s="12">
        <v>0.2404</v>
      </c>
      <c r="Q580" s="12">
        <v>0.25030000000000002</v>
      </c>
      <c r="R580" s="12">
        <v>0.19450000000000001</v>
      </c>
      <c r="S580" s="12">
        <v>0.2296</v>
      </c>
      <c r="T580" s="12">
        <v>0.2772</v>
      </c>
      <c r="U580" s="12">
        <v>0.24590000000000001</v>
      </c>
      <c r="V580" s="12">
        <v>0.26869999999999999</v>
      </c>
      <c r="W580" s="12">
        <v>0.29089999999999999</v>
      </c>
      <c r="X580" s="12">
        <v>0.26650000000000001</v>
      </c>
      <c r="Y580" s="12">
        <v>0.24909999999999999</v>
      </c>
      <c r="Z580" s="12">
        <v>0.19980000000000001</v>
      </c>
      <c r="AA580" s="12">
        <v>0.19400000000000001</v>
      </c>
      <c r="AB580" s="12">
        <v>0.28339999999999999</v>
      </c>
      <c r="AC580" s="12">
        <v>0.2487</v>
      </c>
      <c r="AD580" s="12">
        <v>0.23749999999999999</v>
      </c>
      <c r="AE580" s="12">
        <v>0.18360000000000001</v>
      </c>
      <c r="AF580" s="12">
        <v>0.29959999999999998</v>
      </c>
      <c r="AG580" s="12">
        <v>0.2334</v>
      </c>
      <c r="AH580" s="12">
        <v>0.20150000000000001</v>
      </c>
      <c r="AI580" s="12">
        <v>0.2404</v>
      </c>
      <c r="AJ580" s="12">
        <v>0.26840000000000003</v>
      </c>
      <c r="AK580" s="12">
        <v>0.2601</v>
      </c>
      <c r="AL580" s="12">
        <v>0.24479999999999999</v>
      </c>
      <c r="AM580" s="12">
        <v>0.1459</v>
      </c>
      <c r="AN580" s="12">
        <v>0.2286</v>
      </c>
      <c r="AO580" s="12">
        <v>0.2074</v>
      </c>
      <c r="AP580" s="12">
        <v>0.14419999999999999</v>
      </c>
      <c r="AQ580" s="12">
        <v>0.17780000000000001</v>
      </c>
      <c r="AR580" s="12">
        <v>0.21579999999999999</v>
      </c>
      <c r="AS580" s="12">
        <v>0.19750000000000001</v>
      </c>
      <c r="AT580" s="12">
        <v>0.12820000000000001</v>
      </c>
      <c r="AU580" s="12">
        <v>0.2024</v>
      </c>
      <c r="AV580" s="12">
        <v>0.21809999999999999</v>
      </c>
      <c r="AW580" s="12">
        <v>0.1968</v>
      </c>
      <c r="AX580" s="12">
        <v>0.13730000000000001</v>
      </c>
      <c r="AY580" s="12">
        <v>0.19289999999999999</v>
      </c>
      <c r="AZ580" s="12">
        <v>0.24149999999999999</v>
      </c>
      <c r="BA580" s="12">
        <v>0.17449999999999999</v>
      </c>
      <c r="BB580" s="12">
        <v>0.2409</v>
      </c>
      <c r="BC580" s="12">
        <v>0.21060000000000001</v>
      </c>
      <c r="BD580" s="12">
        <v>0.17469999999999999</v>
      </c>
      <c r="BE580" s="12">
        <v>0.22120000000000001</v>
      </c>
      <c r="BF580" s="12">
        <v>0.27850000000000003</v>
      </c>
      <c r="BG580" s="12">
        <v>0.20860000000000001</v>
      </c>
      <c r="BH580" s="12">
        <v>0.20230000000000001</v>
      </c>
      <c r="BI580" s="12">
        <v>0.18390000000000001</v>
      </c>
      <c r="BJ580" s="12">
        <v>0.24629999999999999</v>
      </c>
      <c r="BK580" s="12">
        <v>0.17169999999999999</v>
      </c>
      <c r="BL580" s="12">
        <v>0.24590000000000001</v>
      </c>
      <c r="BM580" s="12">
        <v>0.14940000000000001</v>
      </c>
      <c r="BN580" s="12">
        <v>0.25180000000000002</v>
      </c>
      <c r="BO580" s="12">
        <v>0.2079</v>
      </c>
      <c r="BP580" s="12">
        <v>0.1275</v>
      </c>
      <c r="BQ580" s="12">
        <v>0.1535</v>
      </c>
      <c r="BR580" s="12">
        <v>0.17749999999999999</v>
      </c>
      <c r="BS580" s="12">
        <v>0.23350000000000001</v>
      </c>
      <c r="BT580" s="12">
        <v>0.1986</v>
      </c>
      <c r="BU580" s="12">
        <v>0.19989999999999999</v>
      </c>
      <c r="BV580" s="12">
        <v>0.152</v>
      </c>
      <c r="BW580" s="12">
        <v>0.14419999999999999</v>
      </c>
      <c r="BX580" s="12">
        <v>0.14829999999999999</v>
      </c>
      <c r="BY580" s="12">
        <v>0.2019</v>
      </c>
      <c r="BZ580" s="12">
        <v>0.21959999999999999</v>
      </c>
      <c r="CA580" s="12">
        <v>0.26079999999999998</v>
      </c>
      <c r="CB580" s="12">
        <v>0.18129999999999999</v>
      </c>
      <c r="CC580" s="12">
        <v>0.24729999999999999</v>
      </c>
      <c r="CD580" s="12">
        <v>0.24740000000000001</v>
      </c>
      <c r="CE580" s="12">
        <v>0.2394</v>
      </c>
      <c r="CF580" s="12">
        <v>0.18909999999999999</v>
      </c>
      <c r="CG580" s="13">
        <v>0.37640000000000001</v>
      </c>
      <c r="CH580"/>
      <c r="CI580"/>
      <c r="CJ580"/>
      <c r="CK580"/>
      <c r="CL580"/>
      <c r="CM580"/>
      <c r="CN580"/>
      <c r="CO580"/>
      <c r="CP580"/>
      <c r="CQ580"/>
      <c r="CR580"/>
      <c r="CS580"/>
      <c r="CT580"/>
      <c r="CU580"/>
      <c r="CV580"/>
      <c r="CW580"/>
      <c r="CX580"/>
      <c r="CY580"/>
      <c r="CZ580"/>
      <c r="DA580"/>
      <c r="DB580"/>
      <c r="DC580"/>
    </row>
    <row r="581" spans="1:107" ht="20.100000000000001" customHeight="1">
      <c r="A581" t="s">
        <v>137</v>
      </c>
      <c r="B581" s="9">
        <v>1306</v>
      </c>
      <c r="C581" s="1">
        <v>663</v>
      </c>
      <c r="D581" s="1">
        <v>644</v>
      </c>
      <c r="E581" s="1">
        <v>254</v>
      </c>
      <c r="F581" s="1">
        <v>307</v>
      </c>
      <c r="G581" s="1">
        <v>189</v>
      </c>
      <c r="H581" s="1">
        <v>167</v>
      </c>
      <c r="I581" s="1">
        <v>142</v>
      </c>
      <c r="J581" s="1">
        <v>247</v>
      </c>
      <c r="K581" s="1">
        <v>324</v>
      </c>
      <c r="L581" s="1">
        <v>399</v>
      </c>
      <c r="M581" s="1">
        <v>252</v>
      </c>
      <c r="N581" s="1">
        <v>302</v>
      </c>
      <c r="O581" s="1">
        <v>30</v>
      </c>
      <c r="P581" s="1">
        <v>224</v>
      </c>
      <c r="Q581" s="1">
        <v>137</v>
      </c>
      <c r="R581" s="1">
        <v>119</v>
      </c>
      <c r="S581" s="1">
        <v>122</v>
      </c>
      <c r="T581" s="1">
        <v>132</v>
      </c>
      <c r="U581" s="1">
        <v>93</v>
      </c>
      <c r="V581" s="1">
        <v>116</v>
      </c>
      <c r="W581" s="1">
        <v>49</v>
      </c>
      <c r="X581" s="1">
        <v>155</v>
      </c>
      <c r="Y581" s="1">
        <v>1147</v>
      </c>
      <c r="Z581" s="1">
        <v>102</v>
      </c>
      <c r="AA581" s="1">
        <v>58</v>
      </c>
      <c r="AB581" s="1">
        <v>510</v>
      </c>
      <c r="AC581" s="1">
        <v>281</v>
      </c>
      <c r="AD581" s="1">
        <v>181</v>
      </c>
      <c r="AE581" s="1">
        <v>334</v>
      </c>
      <c r="AF581" s="1">
        <v>415</v>
      </c>
      <c r="AG581" s="1">
        <v>485</v>
      </c>
      <c r="AH581" s="1">
        <v>406</v>
      </c>
      <c r="AI581" s="1">
        <v>1051</v>
      </c>
      <c r="AJ581" s="1">
        <v>42</v>
      </c>
      <c r="AK581" s="1">
        <v>125</v>
      </c>
      <c r="AL581" s="1">
        <v>65</v>
      </c>
      <c r="AM581" s="1">
        <v>18</v>
      </c>
      <c r="AN581" s="1">
        <v>404</v>
      </c>
      <c r="AO581" s="1">
        <v>226</v>
      </c>
      <c r="AP581" s="1">
        <v>59</v>
      </c>
      <c r="AQ581" s="1">
        <v>99</v>
      </c>
      <c r="AR581" s="1">
        <v>304</v>
      </c>
      <c r="AS581" s="1">
        <v>143</v>
      </c>
      <c r="AT581" s="1">
        <v>30</v>
      </c>
      <c r="AU581" s="1">
        <v>74</v>
      </c>
      <c r="AV581" s="1">
        <v>249</v>
      </c>
      <c r="AW581" s="1">
        <v>152</v>
      </c>
      <c r="AX581" s="1">
        <v>26</v>
      </c>
      <c r="AY581" s="1">
        <v>87</v>
      </c>
      <c r="AZ581" s="1">
        <v>473</v>
      </c>
      <c r="BA581" s="1">
        <v>287</v>
      </c>
      <c r="BB581" s="1">
        <v>372</v>
      </c>
      <c r="BC581" s="1">
        <v>395</v>
      </c>
      <c r="BD581" s="1">
        <v>76</v>
      </c>
      <c r="BE581" s="1">
        <v>170</v>
      </c>
      <c r="BF581" s="1">
        <v>157</v>
      </c>
      <c r="BG581" s="1">
        <v>251</v>
      </c>
      <c r="BH581" s="1">
        <v>447</v>
      </c>
      <c r="BI581" s="1">
        <v>223</v>
      </c>
      <c r="BJ581" s="1">
        <v>484</v>
      </c>
      <c r="BK581" s="1">
        <v>301</v>
      </c>
      <c r="BL581" s="1">
        <v>647</v>
      </c>
      <c r="BM581" s="1">
        <v>322</v>
      </c>
      <c r="BN581" s="1">
        <v>712</v>
      </c>
      <c r="BO581" s="1">
        <v>266</v>
      </c>
      <c r="BP581" s="1">
        <v>73</v>
      </c>
      <c r="BQ581" s="1">
        <v>84</v>
      </c>
      <c r="BR581" s="1">
        <v>107</v>
      </c>
      <c r="BS581" s="1">
        <v>316</v>
      </c>
      <c r="BT581" s="1">
        <v>158</v>
      </c>
      <c r="BU581" s="1">
        <v>488</v>
      </c>
      <c r="BV581" s="1">
        <v>122</v>
      </c>
      <c r="BW581" s="1">
        <v>73</v>
      </c>
      <c r="BX581" s="1">
        <v>51</v>
      </c>
      <c r="BY581" s="1">
        <v>126</v>
      </c>
      <c r="BZ581" s="1">
        <v>105</v>
      </c>
      <c r="CA581" s="1">
        <v>141</v>
      </c>
      <c r="CB581" s="1">
        <v>93</v>
      </c>
      <c r="CC581" s="1">
        <v>202</v>
      </c>
      <c r="CD581" s="1">
        <v>100</v>
      </c>
      <c r="CE581" s="1">
        <v>285</v>
      </c>
      <c r="CF581" s="1">
        <v>85</v>
      </c>
      <c r="CG581" s="10">
        <v>118</v>
      </c>
      <c r="CH581"/>
      <c r="CI581"/>
      <c r="CJ581"/>
      <c r="CK581"/>
      <c r="CL581"/>
      <c r="CM581"/>
      <c r="CN581"/>
      <c r="CO581"/>
      <c r="CP581"/>
      <c r="CQ581"/>
      <c r="CR581"/>
      <c r="CS581"/>
      <c r="CT581"/>
      <c r="CU581"/>
      <c r="CV581"/>
      <c r="CW581"/>
      <c r="CX581"/>
      <c r="CY581"/>
      <c r="CZ581"/>
      <c r="DA581"/>
      <c r="DB581"/>
      <c r="DC581"/>
    </row>
    <row r="582" spans="1:107" ht="20.100000000000001" customHeight="1">
      <c r="A582" t="s">
        <v>180</v>
      </c>
      <c r="B582" s="11">
        <v>6.4699999999999994E-2</v>
      </c>
      <c r="C582" s="12">
        <v>6.4299999999999996E-2</v>
      </c>
      <c r="D582" s="12">
        <v>6.5000000000000002E-2</v>
      </c>
      <c r="E582" s="12">
        <v>0.114</v>
      </c>
      <c r="F582" s="12">
        <v>8.8300000000000003E-2</v>
      </c>
      <c r="G582" s="12">
        <v>5.8400000000000001E-2</v>
      </c>
      <c r="H582" s="12">
        <v>4.6600000000000003E-2</v>
      </c>
      <c r="I582" s="12">
        <v>4.6899999999999997E-2</v>
      </c>
      <c r="J582" s="12">
        <v>5.3100000000000001E-2</v>
      </c>
      <c r="K582" s="12">
        <v>0.1123</v>
      </c>
      <c r="L582" s="12">
        <v>7.2499999999999995E-2</v>
      </c>
      <c r="M582" s="12">
        <v>4.6199999999999998E-2</v>
      </c>
      <c r="N582" s="12">
        <v>5.2600000000000001E-2</v>
      </c>
      <c r="O582" s="12">
        <v>4.6699999999999998E-2</v>
      </c>
      <c r="P582" s="12">
        <v>8.2299999999999998E-2</v>
      </c>
      <c r="Q582" s="12">
        <v>4.82E-2</v>
      </c>
      <c r="R582" s="12">
        <v>6.7000000000000004E-2</v>
      </c>
      <c r="S582" s="12">
        <v>6.3200000000000006E-2</v>
      </c>
      <c r="T582" s="12">
        <v>7.2400000000000006E-2</v>
      </c>
      <c r="U582" s="12">
        <v>6.1499999999999999E-2</v>
      </c>
      <c r="V582" s="12">
        <v>6.7500000000000004E-2</v>
      </c>
      <c r="W582" s="12">
        <v>5.7599999999999998E-2</v>
      </c>
      <c r="X582" s="12">
        <v>6.8000000000000005E-2</v>
      </c>
      <c r="Y582" s="12">
        <v>6.5699999999999995E-2</v>
      </c>
      <c r="Z582" s="12">
        <v>5.79E-2</v>
      </c>
      <c r="AA582" s="12">
        <v>5.8000000000000003E-2</v>
      </c>
      <c r="AB582" s="12">
        <v>7.0099999999999996E-2</v>
      </c>
      <c r="AC582" s="12">
        <v>5.6800000000000003E-2</v>
      </c>
      <c r="AD582" s="12">
        <v>7.2900000000000006E-2</v>
      </c>
      <c r="AE582" s="12">
        <v>6.0699999999999997E-2</v>
      </c>
      <c r="AF582" s="12">
        <v>6.8400000000000002E-2</v>
      </c>
      <c r="AG582" s="12">
        <v>6.8599999999999994E-2</v>
      </c>
      <c r="AH582" s="12">
        <v>5.74E-2</v>
      </c>
      <c r="AI582" s="12">
        <v>5.9700000000000003E-2</v>
      </c>
      <c r="AJ582" s="12">
        <v>0.10440000000000001</v>
      </c>
      <c r="AK582" s="12">
        <v>0.10340000000000001</v>
      </c>
      <c r="AL582" s="12">
        <v>9.5799999999999996E-2</v>
      </c>
      <c r="AM582" s="12">
        <v>8.1100000000000005E-2</v>
      </c>
      <c r="AN582" s="14">
        <v>7.0000000000000007E-2</v>
      </c>
      <c r="AO582" s="12">
        <v>5.33E-2</v>
      </c>
      <c r="AP582" s="12">
        <v>3.8300000000000001E-2</v>
      </c>
      <c r="AQ582" s="12">
        <v>6.0600000000000001E-2</v>
      </c>
      <c r="AR582" s="12">
        <v>7.2900000000000006E-2</v>
      </c>
      <c r="AS582" s="12">
        <v>4.2299999999999997E-2</v>
      </c>
      <c r="AT582" s="12">
        <v>3.27E-2</v>
      </c>
      <c r="AU582" s="12">
        <v>5.8500000000000003E-2</v>
      </c>
      <c r="AV582" s="12">
        <v>7.0099999999999996E-2</v>
      </c>
      <c r="AW582" s="12">
        <v>4.8099999999999997E-2</v>
      </c>
      <c r="AX582" s="12">
        <v>3.1300000000000001E-2</v>
      </c>
      <c r="AY582" s="12">
        <v>7.5600000000000001E-2</v>
      </c>
      <c r="AZ582" s="12">
        <v>6.7799999999999999E-2</v>
      </c>
      <c r="BA582" s="12">
        <v>4.4699999999999997E-2</v>
      </c>
      <c r="BB582" s="12">
        <v>8.6300000000000002E-2</v>
      </c>
      <c r="BC582" s="12">
        <v>5.67E-2</v>
      </c>
      <c r="BD582" s="12">
        <v>4.4499999999999998E-2</v>
      </c>
      <c r="BE582" s="12">
        <v>8.3000000000000004E-2</v>
      </c>
      <c r="BF582" s="12">
        <v>5.4100000000000002E-2</v>
      </c>
      <c r="BG582" s="12">
        <v>7.4899999999999994E-2</v>
      </c>
      <c r="BH582" s="12">
        <v>5.1799999999999999E-2</v>
      </c>
      <c r="BI582" s="12">
        <v>5.9700000000000003E-2</v>
      </c>
      <c r="BJ582" s="12">
        <v>8.2699999999999996E-2</v>
      </c>
      <c r="BK582" s="12">
        <v>5.6300000000000003E-2</v>
      </c>
      <c r="BL582" s="12">
        <v>7.5999999999999998E-2</v>
      </c>
      <c r="BM582" s="12">
        <v>5.1900000000000002E-2</v>
      </c>
      <c r="BN582" s="12">
        <v>7.6700000000000004E-2</v>
      </c>
      <c r="BO582" s="12">
        <v>4.5400000000000003E-2</v>
      </c>
      <c r="BP582" s="12">
        <v>3.9399999999999998E-2</v>
      </c>
      <c r="BQ582" s="12">
        <v>9.0399999999999994E-2</v>
      </c>
      <c r="BR582" s="12">
        <v>6.8199999999999997E-2</v>
      </c>
      <c r="BS582" s="12">
        <v>5.1400000000000001E-2</v>
      </c>
      <c r="BT582" s="12">
        <v>5.8700000000000002E-2</v>
      </c>
      <c r="BU582" s="12">
        <v>4.9599999999999998E-2</v>
      </c>
      <c r="BV582" s="12">
        <v>5.5300000000000002E-2</v>
      </c>
      <c r="BW582" s="12">
        <v>7.2800000000000004E-2</v>
      </c>
      <c r="BX582" s="12">
        <v>9.3100000000000002E-2</v>
      </c>
      <c r="BY582" s="12">
        <v>8.8999999999999996E-2</v>
      </c>
      <c r="BZ582" s="12">
        <v>7.5200000000000003E-2</v>
      </c>
      <c r="CA582" s="12">
        <v>8.6099999999999996E-2</v>
      </c>
      <c r="CB582" s="12">
        <v>0.10440000000000001</v>
      </c>
      <c r="CC582" s="12">
        <v>7.3899999999999993E-2</v>
      </c>
      <c r="CD582" s="12">
        <v>6.9800000000000001E-2</v>
      </c>
      <c r="CE582" s="12">
        <v>8.3799999999999999E-2</v>
      </c>
      <c r="CF582" s="12">
        <v>5.3199999999999997E-2</v>
      </c>
      <c r="CG582" s="13">
        <v>4.8399999999999999E-2</v>
      </c>
      <c r="CH582"/>
      <c r="CI582"/>
      <c r="CJ582"/>
      <c r="CK582"/>
      <c r="CL582"/>
      <c r="CM582"/>
      <c r="CN582"/>
      <c r="CO582"/>
      <c r="CP582"/>
      <c r="CQ582"/>
      <c r="CR582"/>
      <c r="CS582"/>
      <c r="CT582"/>
      <c r="CU582"/>
      <c r="CV582"/>
      <c r="CW582"/>
      <c r="CX582"/>
      <c r="CY582"/>
      <c r="CZ582"/>
      <c r="DA582"/>
      <c r="DB582"/>
      <c r="DC582"/>
    </row>
    <row r="583" spans="1:107" ht="20.100000000000001" customHeight="1">
      <c r="A583" t="s">
        <v>138</v>
      </c>
      <c r="B583" s="9">
        <v>738</v>
      </c>
      <c r="C583" s="1">
        <v>286</v>
      </c>
      <c r="D583" s="1">
        <v>452</v>
      </c>
      <c r="E583" s="1">
        <v>114</v>
      </c>
      <c r="F583" s="1">
        <v>147</v>
      </c>
      <c r="G583" s="1">
        <v>91</v>
      </c>
      <c r="H583" s="1">
        <v>131</v>
      </c>
      <c r="I583" s="1">
        <v>98</v>
      </c>
      <c r="J583" s="1">
        <v>157</v>
      </c>
      <c r="K583" s="1">
        <v>142</v>
      </c>
      <c r="L583" s="1">
        <v>190</v>
      </c>
      <c r="M583" s="1">
        <v>192</v>
      </c>
      <c r="N583" s="1">
        <v>196</v>
      </c>
      <c r="O583" s="1">
        <v>18</v>
      </c>
      <c r="P583" s="1">
        <v>148</v>
      </c>
      <c r="Q583" s="1">
        <v>82</v>
      </c>
      <c r="R583" s="1">
        <v>57</v>
      </c>
      <c r="S583" s="1">
        <v>81</v>
      </c>
      <c r="T583" s="1">
        <v>51</v>
      </c>
      <c r="U583" s="1">
        <v>47</v>
      </c>
      <c r="V583" s="1">
        <v>64</v>
      </c>
      <c r="W583" s="1">
        <v>15</v>
      </c>
      <c r="X583" s="1">
        <v>80</v>
      </c>
      <c r="Y583" s="1">
        <v>625</v>
      </c>
      <c r="Z583" s="1">
        <v>77</v>
      </c>
      <c r="AA583" s="1">
        <v>35</v>
      </c>
      <c r="AB583" s="1">
        <v>261</v>
      </c>
      <c r="AC583" s="1">
        <v>198</v>
      </c>
      <c r="AD583" s="1">
        <v>89</v>
      </c>
      <c r="AE583" s="1">
        <v>189</v>
      </c>
      <c r="AF583" s="1">
        <v>232</v>
      </c>
      <c r="AG583" s="1">
        <v>236</v>
      </c>
      <c r="AH583" s="1">
        <v>269</v>
      </c>
      <c r="AI583" s="1">
        <v>602</v>
      </c>
      <c r="AJ583" s="1">
        <v>14</v>
      </c>
      <c r="AK583" s="1">
        <v>59</v>
      </c>
      <c r="AL583" s="1">
        <v>41</v>
      </c>
      <c r="AM583" s="1">
        <v>13</v>
      </c>
      <c r="AN583" s="1">
        <v>259</v>
      </c>
      <c r="AO583" s="1">
        <v>93</v>
      </c>
      <c r="AP583" s="1">
        <v>31</v>
      </c>
      <c r="AQ583" s="1">
        <v>63</v>
      </c>
      <c r="AR583" s="1">
        <v>179</v>
      </c>
      <c r="AS583" s="1">
        <v>71</v>
      </c>
      <c r="AT583" s="1">
        <v>21</v>
      </c>
      <c r="AU583" s="1">
        <v>54</v>
      </c>
      <c r="AV583" s="1">
        <v>158</v>
      </c>
      <c r="AW583" s="1">
        <v>60</v>
      </c>
      <c r="AX583" s="1">
        <v>24</v>
      </c>
      <c r="AY583" s="1">
        <v>62</v>
      </c>
      <c r="AZ583" s="1">
        <v>323</v>
      </c>
      <c r="BA583" s="1">
        <v>135</v>
      </c>
      <c r="BB583" s="1">
        <v>184</v>
      </c>
      <c r="BC583" s="1">
        <v>171</v>
      </c>
      <c r="BD583" s="1">
        <v>39</v>
      </c>
      <c r="BE583" s="1">
        <v>139</v>
      </c>
      <c r="BF583" s="1">
        <v>87</v>
      </c>
      <c r="BG583" s="1">
        <v>174</v>
      </c>
      <c r="BH583" s="1">
        <v>217</v>
      </c>
      <c r="BI583" s="1">
        <v>104</v>
      </c>
      <c r="BJ583" s="1">
        <v>318</v>
      </c>
      <c r="BK583" s="1">
        <v>149</v>
      </c>
      <c r="BL583" s="1">
        <v>377</v>
      </c>
      <c r="BM583" s="1">
        <v>150</v>
      </c>
      <c r="BN583" s="1">
        <v>419</v>
      </c>
      <c r="BO583" s="1">
        <v>142</v>
      </c>
      <c r="BP583" s="1">
        <v>38</v>
      </c>
      <c r="BQ583" s="1">
        <v>38</v>
      </c>
      <c r="BR583" s="1">
        <v>73</v>
      </c>
      <c r="BS583" s="1">
        <v>168</v>
      </c>
      <c r="BT583" s="1">
        <v>76</v>
      </c>
      <c r="BU583" s="1">
        <v>249</v>
      </c>
      <c r="BV583" s="1">
        <v>75</v>
      </c>
      <c r="BW583" s="1">
        <v>35</v>
      </c>
      <c r="BX583" s="1">
        <v>21</v>
      </c>
      <c r="BY583" s="1">
        <v>71</v>
      </c>
      <c r="BZ583" s="1">
        <v>70</v>
      </c>
      <c r="CA583" s="1">
        <v>139</v>
      </c>
      <c r="CB583" s="1">
        <v>58</v>
      </c>
      <c r="CC583" s="1">
        <v>126</v>
      </c>
      <c r="CD583" s="1">
        <v>58</v>
      </c>
      <c r="CE583" s="1">
        <v>153</v>
      </c>
      <c r="CF583" s="1">
        <v>82</v>
      </c>
      <c r="CG583" s="10">
        <v>84</v>
      </c>
      <c r="CH583"/>
      <c r="CI583"/>
      <c r="CJ583"/>
      <c r="CK583"/>
      <c r="CL583"/>
      <c r="CM583"/>
      <c r="CN583"/>
      <c r="CO583"/>
      <c r="CP583"/>
      <c r="CQ583"/>
      <c r="CR583"/>
      <c r="CS583"/>
      <c r="CT583"/>
      <c r="CU583"/>
      <c r="CV583"/>
      <c r="CW583"/>
      <c r="CX583"/>
      <c r="CY583"/>
      <c r="CZ583"/>
      <c r="DA583"/>
      <c r="DB583"/>
      <c r="DC583"/>
    </row>
    <row r="584" spans="1:107" ht="20.100000000000001" customHeight="1">
      <c r="A584" t="s">
        <v>180</v>
      </c>
      <c r="B584" s="11">
        <v>3.6499999999999998E-2</v>
      </c>
      <c r="C584" s="12">
        <v>2.7699999999999999E-2</v>
      </c>
      <c r="D584" s="12">
        <v>4.5600000000000002E-2</v>
      </c>
      <c r="E584" s="12">
        <v>5.11E-2</v>
      </c>
      <c r="F584" s="12">
        <v>4.2299999999999997E-2</v>
      </c>
      <c r="G584" s="12">
        <v>2.81E-2</v>
      </c>
      <c r="H584" s="12">
        <v>3.6499999999999998E-2</v>
      </c>
      <c r="I584" s="12">
        <v>3.2399999999999998E-2</v>
      </c>
      <c r="J584" s="12">
        <v>3.3700000000000001E-2</v>
      </c>
      <c r="K584" s="12">
        <v>4.9099999999999998E-2</v>
      </c>
      <c r="L584" s="12">
        <v>3.4599999999999999E-2</v>
      </c>
      <c r="M584" s="12">
        <v>3.5200000000000002E-2</v>
      </c>
      <c r="N584" s="12">
        <v>3.4200000000000001E-2</v>
      </c>
      <c r="O584" s="12">
        <v>2.7699999999999999E-2</v>
      </c>
      <c r="P584" s="12">
        <v>5.4399999999999997E-2</v>
      </c>
      <c r="Q584" s="12">
        <v>2.8799999999999999E-2</v>
      </c>
      <c r="R584" s="12">
        <v>3.2300000000000002E-2</v>
      </c>
      <c r="S584" s="12">
        <v>4.2099999999999999E-2</v>
      </c>
      <c r="T584" s="12">
        <v>2.7799999999999998E-2</v>
      </c>
      <c r="U584" s="12">
        <v>3.1E-2</v>
      </c>
      <c r="V584" s="12">
        <v>3.7199999999999997E-2</v>
      </c>
      <c r="W584" s="12">
        <v>1.7299999999999999E-2</v>
      </c>
      <c r="X584" s="12">
        <v>3.5000000000000003E-2</v>
      </c>
      <c r="Y584" s="12">
        <v>3.5799999999999998E-2</v>
      </c>
      <c r="Z584" s="12">
        <v>4.4200000000000003E-2</v>
      </c>
      <c r="AA584" s="12">
        <v>3.5400000000000001E-2</v>
      </c>
      <c r="AB584" s="12">
        <v>3.5900000000000001E-2</v>
      </c>
      <c r="AC584" s="14">
        <v>0.04</v>
      </c>
      <c r="AD584" s="12">
        <v>3.5999999999999997E-2</v>
      </c>
      <c r="AE584" s="12">
        <v>3.44E-2</v>
      </c>
      <c r="AF584" s="12">
        <v>3.8399999999999997E-2</v>
      </c>
      <c r="AG584" s="12">
        <v>3.3399999999999999E-2</v>
      </c>
      <c r="AH584" s="12">
        <v>3.7999999999999999E-2</v>
      </c>
      <c r="AI584" s="12">
        <v>3.4200000000000001E-2</v>
      </c>
      <c r="AJ584" s="12">
        <v>3.5400000000000001E-2</v>
      </c>
      <c r="AK584" s="12">
        <v>4.9099999999999998E-2</v>
      </c>
      <c r="AL584" s="12">
        <v>5.9900000000000002E-2</v>
      </c>
      <c r="AM584" s="12">
        <v>5.6800000000000003E-2</v>
      </c>
      <c r="AN584" s="12">
        <v>4.4900000000000002E-2</v>
      </c>
      <c r="AO584" s="12">
        <v>2.1999999999999999E-2</v>
      </c>
      <c r="AP584" s="12">
        <v>1.9699999999999999E-2</v>
      </c>
      <c r="AQ584" s="12">
        <v>3.8600000000000002E-2</v>
      </c>
      <c r="AR584" s="12">
        <v>4.2799999999999998E-2</v>
      </c>
      <c r="AS584" s="12">
        <v>2.0899999999999998E-2</v>
      </c>
      <c r="AT584" s="12">
        <v>2.24E-2</v>
      </c>
      <c r="AU584" s="12">
        <v>4.2900000000000001E-2</v>
      </c>
      <c r="AV584" s="12">
        <v>4.4499999999999998E-2</v>
      </c>
      <c r="AW584" s="12">
        <v>1.89E-2</v>
      </c>
      <c r="AX584" s="12">
        <v>2.86E-2</v>
      </c>
      <c r="AY584" s="12">
        <v>5.4199999999999998E-2</v>
      </c>
      <c r="AZ584" s="12">
        <v>4.6199999999999998E-2</v>
      </c>
      <c r="BA584" s="12">
        <v>2.1100000000000001E-2</v>
      </c>
      <c r="BB584" s="12">
        <v>4.2700000000000002E-2</v>
      </c>
      <c r="BC584" s="12">
        <v>2.46E-2</v>
      </c>
      <c r="BD584" s="12">
        <v>2.2800000000000001E-2</v>
      </c>
      <c r="BE584" s="12">
        <v>6.8099999999999994E-2</v>
      </c>
      <c r="BF584" s="12">
        <v>2.9899999999999999E-2</v>
      </c>
      <c r="BG584" s="12">
        <v>5.1799999999999999E-2</v>
      </c>
      <c r="BH584" s="12">
        <v>2.5100000000000001E-2</v>
      </c>
      <c r="BI584" s="12">
        <v>2.7900000000000001E-2</v>
      </c>
      <c r="BJ584" s="12">
        <v>5.4399999999999997E-2</v>
      </c>
      <c r="BK584" s="12">
        <v>2.7799999999999998E-2</v>
      </c>
      <c r="BL584" s="12">
        <v>4.4299999999999999E-2</v>
      </c>
      <c r="BM584" s="12">
        <v>2.4199999999999999E-2</v>
      </c>
      <c r="BN584" s="12">
        <v>4.5100000000000001E-2</v>
      </c>
      <c r="BO584" s="12">
        <v>2.4199999999999999E-2</v>
      </c>
      <c r="BP584" s="12">
        <v>2.0500000000000001E-2</v>
      </c>
      <c r="BQ584" s="12">
        <v>4.1300000000000003E-2</v>
      </c>
      <c r="BR584" s="12">
        <v>4.6399999999999997E-2</v>
      </c>
      <c r="BS584" s="12">
        <v>2.7300000000000001E-2</v>
      </c>
      <c r="BT584" s="12">
        <v>2.8299999999999999E-2</v>
      </c>
      <c r="BU584" s="12">
        <v>2.53E-2</v>
      </c>
      <c r="BV584" s="12">
        <v>3.3799999999999997E-2</v>
      </c>
      <c r="BW584" s="12">
        <v>3.5099999999999999E-2</v>
      </c>
      <c r="BX584" s="12">
        <v>3.8800000000000001E-2</v>
      </c>
      <c r="BY584" s="12">
        <v>5.04E-2</v>
      </c>
      <c r="BZ584" s="14">
        <v>0.05</v>
      </c>
      <c r="CA584" s="12">
        <v>8.5000000000000006E-2</v>
      </c>
      <c r="CB584" s="12">
        <v>6.4600000000000005E-2</v>
      </c>
      <c r="CC584" s="12">
        <v>4.6199999999999998E-2</v>
      </c>
      <c r="CD584" s="12">
        <v>4.0500000000000001E-2</v>
      </c>
      <c r="CE584" s="12">
        <v>4.4999999999999998E-2</v>
      </c>
      <c r="CF584" s="12">
        <v>5.1799999999999999E-2</v>
      </c>
      <c r="CG584" s="13">
        <v>3.4299999999999997E-2</v>
      </c>
      <c r="CH584"/>
      <c r="CI584"/>
      <c r="CJ584"/>
      <c r="CK584"/>
      <c r="CL584"/>
      <c r="CM584"/>
      <c r="CN584"/>
      <c r="CO584"/>
      <c r="CP584"/>
      <c r="CQ584"/>
      <c r="CR584"/>
      <c r="CS584"/>
      <c r="CT584"/>
      <c r="CU584"/>
      <c r="CV584"/>
      <c r="CW584"/>
      <c r="CX584"/>
      <c r="CY584"/>
      <c r="CZ584"/>
      <c r="DA584"/>
      <c r="DB584"/>
      <c r="DC584"/>
    </row>
    <row r="585" spans="1:107" ht="20.100000000000001" customHeight="1">
      <c r="A585" t="s">
        <v>190</v>
      </c>
      <c r="B585" s="9">
        <v>1098</v>
      </c>
      <c r="C585" s="1">
        <v>828</v>
      </c>
      <c r="D585" s="1">
        <v>270</v>
      </c>
      <c r="E585" s="1">
        <v>135</v>
      </c>
      <c r="F585" s="1">
        <v>237</v>
      </c>
      <c r="G585" s="1">
        <v>219</v>
      </c>
      <c r="H585" s="1">
        <v>210</v>
      </c>
      <c r="I585" s="1">
        <v>146</v>
      </c>
      <c r="J585" s="1">
        <v>151</v>
      </c>
      <c r="K585" s="1">
        <v>169</v>
      </c>
      <c r="L585" s="1">
        <v>380</v>
      </c>
      <c r="M585" s="1">
        <v>308</v>
      </c>
      <c r="N585" s="1">
        <v>227</v>
      </c>
      <c r="O585" s="1">
        <v>13</v>
      </c>
      <c r="P585" s="1">
        <v>120</v>
      </c>
      <c r="Q585" s="1">
        <v>172</v>
      </c>
      <c r="R585" s="1">
        <v>100</v>
      </c>
      <c r="S585" s="1">
        <v>104</v>
      </c>
      <c r="T585" s="1">
        <v>125</v>
      </c>
      <c r="U585" s="1">
        <v>74</v>
      </c>
      <c r="V585" s="1">
        <v>100</v>
      </c>
      <c r="W585" s="1">
        <v>40</v>
      </c>
      <c r="X585" s="1">
        <v>134</v>
      </c>
      <c r="Y585" s="1">
        <v>968</v>
      </c>
      <c r="Z585" s="1">
        <v>76</v>
      </c>
      <c r="AA585" s="1">
        <v>54</v>
      </c>
      <c r="AB585" s="1">
        <v>542</v>
      </c>
      <c r="AC585" s="1">
        <v>222</v>
      </c>
      <c r="AD585" s="1">
        <v>142</v>
      </c>
      <c r="AE585" s="1">
        <v>192</v>
      </c>
      <c r="AF585" s="1">
        <v>516</v>
      </c>
      <c r="AG585" s="1">
        <v>343</v>
      </c>
      <c r="AH585" s="1">
        <v>239</v>
      </c>
      <c r="AI585" s="1">
        <v>967</v>
      </c>
      <c r="AJ585" s="1">
        <v>19</v>
      </c>
      <c r="AK585" s="1">
        <v>57</v>
      </c>
      <c r="AL585" s="1">
        <v>33</v>
      </c>
      <c r="AM585" s="1">
        <v>8</v>
      </c>
      <c r="AN585" s="1">
        <v>168</v>
      </c>
      <c r="AO585" s="1">
        <v>173</v>
      </c>
      <c r="AP585" s="1">
        <v>55</v>
      </c>
      <c r="AQ585" s="1">
        <v>60</v>
      </c>
      <c r="AR585" s="1">
        <v>113</v>
      </c>
      <c r="AS585" s="1">
        <v>108</v>
      </c>
      <c r="AT585" s="1">
        <v>33</v>
      </c>
      <c r="AU585" s="1">
        <v>63</v>
      </c>
      <c r="AV585" s="1">
        <v>91</v>
      </c>
      <c r="AW585" s="1">
        <v>104</v>
      </c>
      <c r="AX585" s="1">
        <v>30</v>
      </c>
      <c r="AY585" s="1">
        <v>40</v>
      </c>
      <c r="AZ585" s="1">
        <v>278</v>
      </c>
      <c r="BA585" s="1">
        <v>217</v>
      </c>
      <c r="BB585" s="1">
        <v>109</v>
      </c>
      <c r="BC585" s="1">
        <v>271</v>
      </c>
      <c r="BD585" s="1">
        <v>51</v>
      </c>
      <c r="BE585" s="1">
        <v>67</v>
      </c>
      <c r="BF585" s="1">
        <v>264</v>
      </c>
      <c r="BG585" s="1">
        <v>93</v>
      </c>
      <c r="BH585" s="1">
        <v>361</v>
      </c>
      <c r="BI585" s="1">
        <v>132</v>
      </c>
      <c r="BJ585" s="1">
        <v>207</v>
      </c>
      <c r="BK585" s="1">
        <v>172</v>
      </c>
      <c r="BL585" s="1">
        <v>302</v>
      </c>
      <c r="BM585" s="1">
        <v>154</v>
      </c>
      <c r="BN585" s="1">
        <v>366</v>
      </c>
      <c r="BO585" s="1">
        <v>295</v>
      </c>
      <c r="BP585" s="1">
        <v>52</v>
      </c>
      <c r="BQ585" s="1">
        <v>10</v>
      </c>
      <c r="BR585" s="1">
        <v>25</v>
      </c>
      <c r="BS585" s="1">
        <v>266</v>
      </c>
      <c r="BT585" s="1">
        <v>57</v>
      </c>
      <c r="BU585" s="1">
        <v>350</v>
      </c>
      <c r="BV585" s="1">
        <v>45</v>
      </c>
      <c r="BW585" s="1">
        <v>20</v>
      </c>
      <c r="BX585" s="1">
        <v>5</v>
      </c>
      <c r="BY585" s="1">
        <v>27</v>
      </c>
      <c r="BZ585" s="1">
        <v>35</v>
      </c>
      <c r="CA585" s="1">
        <v>48</v>
      </c>
      <c r="CB585" s="1">
        <v>21</v>
      </c>
      <c r="CC585" s="1">
        <v>94</v>
      </c>
      <c r="CD585" s="1">
        <v>49</v>
      </c>
      <c r="CE585" s="1">
        <v>111</v>
      </c>
      <c r="CF585" s="1">
        <v>75</v>
      </c>
      <c r="CG585" s="10">
        <v>373</v>
      </c>
      <c r="CH585"/>
      <c r="CI585"/>
      <c r="CJ585"/>
      <c r="CK585"/>
      <c r="CL585"/>
      <c r="CM585"/>
      <c r="CN585"/>
      <c r="CO585"/>
      <c r="CP585"/>
      <c r="CQ585"/>
      <c r="CR585"/>
      <c r="CS585"/>
      <c r="CT585"/>
      <c r="CU585"/>
      <c r="CV585"/>
      <c r="CW585"/>
      <c r="CX585"/>
      <c r="CY585"/>
      <c r="CZ585"/>
      <c r="DA585"/>
      <c r="DB585"/>
      <c r="DC585"/>
    </row>
    <row r="586" spans="1:107" ht="20.100000000000001" customHeight="1">
      <c r="A586" t="s">
        <v>180</v>
      </c>
      <c r="B586" s="11">
        <v>5.4300000000000001E-2</v>
      </c>
      <c r="C586" s="12">
        <v>8.0299999999999996E-2</v>
      </c>
      <c r="D586" s="12">
        <v>2.7300000000000001E-2</v>
      </c>
      <c r="E586" s="12">
        <v>6.0699999999999997E-2</v>
      </c>
      <c r="F586" s="12">
        <v>6.83E-2</v>
      </c>
      <c r="G586" s="12">
        <v>6.7699999999999996E-2</v>
      </c>
      <c r="H586" s="12">
        <v>5.8599999999999999E-2</v>
      </c>
      <c r="I586" s="12">
        <v>4.82E-2</v>
      </c>
      <c r="J586" s="12">
        <v>3.2300000000000002E-2</v>
      </c>
      <c r="K586" s="12">
        <v>5.8500000000000003E-2</v>
      </c>
      <c r="L586" s="12">
        <v>6.9099999999999995E-2</v>
      </c>
      <c r="M586" s="12">
        <v>5.6599999999999998E-2</v>
      </c>
      <c r="N586" s="12">
        <v>3.9600000000000003E-2</v>
      </c>
      <c r="O586" s="12">
        <v>2.06E-2</v>
      </c>
      <c r="P586" s="12">
        <v>4.3900000000000002E-2</v>
      </c>
      <c r="Q586" s="12">
        <v>6.0299999999999999E-2</v>
      </c>
      <c r="R586" s="12">
        <v>5.6300000000000003E-2</v>
      </c>
      <c r="S586" s="12">
        <v>5.3600000000000002E-2</v>
      </c>
      <c r="T586" s="12">
        <v>6.8400000000000002E-2</v>
      </c>
      <c r="U586" s="12">
        <v>4.8899999999999999E-2</v>
      </c>
      <c r="V586" s="12">
        <v>5.8500000000000003E-2</v>
      </c>
      <c r="W586" s="12">
        <v>4.7399999999999998E-2</v>
      </c>
      <c r="X586" s="12">
        <v>5.8599999999999999E-2</v>
      </c>
      <c r="Y586" s="12">
        <v>5.5399999999999998E-2</v>
      </c>
      <c r="Z586" s="12">
        <v>4.3499999999999997E-2</v>
      </c>
      <c r="AA586" s="12">
        <v>5.45E-2</v>
      </c>
      <c r="AB586" s="12">
        <v>7.4499999999999997E-2</v>
      </c>
      <c r="AC586" s="12">
        <v>4.48E-2</v>
      </c>
      <c r="AD586" s="12">
        <v>5.7099999999999998E-2</v>
      </c>
      <c r="AE586" s="12">
        <v>3.5000000000000003E-2</v>
      </c>
      <c r="AF586" s="12">
        <v>8.5099999999999995E-2</v>
      </c>
      <c r="AG586" s="12">
        <v>4.8500000000000001E-2</v>
      </c>
      <c r="AH586" s="12">
        <v>3.3799999999999997E-2</v>
      </c>
      <c r="AI586" s="12">
        <v>5.5E-2</v>
      </c>
      <c r="AJ586" s="12">
        <v>4.8099999999999997E-2</v>
      </c>
      <c r="AK586" s="12">
        <v>4.6699999999999998E-2</v>
      </c>
      <c r="AL586" s="12">
        <v>4.9000000000000002E-2</v>
      </c>
      <c r="AM586" s="12">
        <v>3.7100000000000001E-2</v>
      </c>
      <c r="AN586" s="12">
        <v>2.9100000000000001E-2</v>
      </c>
      <c r="AO586" s="12">
        <v>4.0800000000000003E-2</v>
      </c>
      <c r="AP586" s="12">
        <v>3.56E-2</v>
      </c>
      <c r="AQ586" s="12">
        <v>3.6499999999999998E-2</v>
      </c>
      <c r="AR586" s="12">
        <v>2.7099999999999999E-2</v>
      </c>
      <c r="AS586" s="12">
        <v>3.1899999999999998E-2</v>
      </c>
      <c r="AT586" s="12">
        <v>3.5400000000000001E-2</v>
      </c>
      <c r="AU586" s="14">
        <v>0.05</v>
      </c>
      <c r="AV586" s="12">
        <v>2.5600000000000001E-2</v>
      </c>
      <c r="AW586" s="12">
        <v>3.27E-2</v>
      </c>
      <c r="AX586" s="12">
        <v>3.5200000000000002E-2</v>
      </c>
      <c r="AY586" s="12">
        <v>3.4500000000000003E-2</v>
      </c>
      <c r="AZ586" s="12">
        <v>3.9899999999999998E-2</v>
      </c>
      <c r="BA586" s="12">
        <v>3.3799999999999997E-2</v>
      </c>
      <c r="BB586" s="12">
        <v>2.52E-2</v>
      </c>
      <c r="BC586" s="12">
        <v>3.8899999999999997E-2</v>
      </c>
      <c r="BD586" s="12">
        <v>3.0099999999999998E-2</v>
      </c>
      <c r="BE586" s="12">
        <v>3.2800000000000003E-2</v>
      </c>
      <c r="BF586" s="12">
        <v>9.1300000000000006E-2</v>
      </c>
      <c r="BG586" s="12">
        <v>2.7699999999999999E-2</v>
      </c>
      <c r="BH586" s="12">
        <v>4.1799999999999997E-2</v>
      </c>
      <c r="BI586" s="12">
        <v>3.5299999999999998E-2</v>
      </c>
      <c r="BJ586" s="12">
        <v>3.5299999999999998E-2</v>
      </c>
      <c r="BK586" s="12">
        <v>3.2199999999999999E-2</v>
      </c>
      <c r="BL586" s="12">
        <v>3.5499999999999997E-2</v>
      </c>
      <c r="BM586" s="12">
        <v>2.4799999999999999E-2</v>
      </c>
      <c r="BN586" s="12">
        <v>3.9399999999999998E-2</v>
      </c>
      <c r="BO586" s="12">
        <v>5.0299999999999997E-2</v>
      </c>
      <c r="BP586" s="12">
        <v>2.7699999999999999E-2</v>
      </c>
      <c r="BQ586" s="12">
        <v>1.0999999999999999E-2</v>
      </c>
      <c r="BR586" s="12">
        <v>1.5900000000000001E-2</v>
      </c>
      <c r="BS586" s="12">
        <v>4.3299999999999998E-2</v>
      </c>
      <c r="BT586" s="12">
        <v>2.12E-2</v>
      </c>
      <c r="BU586" s="12">
        <v>3.56E-2</v>
      </c>
      <c r="BV586" s="12">
        <v>2.0500000000000001E-2</v>
      </c>
      <c r="BW586" s="12">
        <v>2.01E-2</v>
      </c>
      <c r="BX586" s="14">
        <v>0.01</v>
      </c>
      <c r="BY586" s="12">
        <v>1.9300000000000001E-2</v>
      </c>
      <c r="BZ586" s="12">
        <v>2.52E-2</v>
      </c>
      <c r="CA586" s="12">
        <v>2.93E-2</v>
      </c>
      <c r="CB586" s="12">
        <v>2.3599999999999999E-2</v>
      </c>
      <c r="CC586" s="12">
        <v>3.4500000000000003E-2</v>
      </c>
      <c r="CD586" s="12">
        <v>3.4200000000000001E-2</v>
      </c>
      <c r="CE586" s="12">
        <v>3.27E-2</v>
      </c>
      <c r="CF586" s="12">
        <v>4.7300000000000002E-2</v>
      </c>
      <c r="CG586" s="13">
        <v>0.1525</v>
      </c>
      <c r="CH586"/>
      <c r="CI586"/>
      <c r="CJ586"/>
      <c r="CK586"/>
      <c r="CL586"/>
      <c r="CM586"/>
      <c r="CN586"/>
      <c r="CO586"/>
      <c r="CP586"/>
      <c r="CQ586"/>
      <c r="CR586"/>
      <c r="CS586"/>
      <c r="CT586"/>
      <c r="CU586"/>
      <c r="CV586"/>
      <c r="CW586"/>
      <c r="CX586"/>
      <c r="CY586"/>
      <c r="CZ586"/>
      <c r="DA586"/>
      <c r="DB586"/>
      <c r="DC586"/>
    </row>
    <row r="587" spans="1:107" ht="20.100000000000001" customHeight="1">
      <c r="A587" t="s">
        <v>139</v>
      </c>
      <c r="B587" s="9">
        <v>12172</v>
      </c>
      <c r="C587" s="1">
        <v>5775</v>
      </c>
      <c r="D587" s="1">
        <v>6397</v>
      </c>
      <c r="E587" s="1">
        <v>1083</v>
      </c>
      <c r="F587" s="1">
        <v>1897</v>
      </c>
      <c r="G587" s="1">
        <v>1924</v>
      </c>
      <c r="H587" s="1">
        <v>2145</v>
      </c>
      <c r="I587" s="1">
        <v>1879</v>
      </c>
      <c r="J587" s="1">
        <v>3243</v>
      </c>
      <c r="K587" s="1">
        <v>1431</v>
      </c>
      <c r="L587" s="1">
        <v>3134</v>
      </c>
      <c r="M587" s="1">
        <v>3315</v>
      </c>
      <c r="N587" s="1">
        <v>3814</v>
      </c>
      <c r="O587" s="1">
        <v>478</v>
      </c>
      <c r="P587" s="1">
        <v>1576</v>
      </c>
      <c r="Q587" s="1">
        <v>1744</v>
      </c>
      <c r="R587" s="1">
        <v>1157</v>
      </c>
      <c r="S587" s="1">
        <v>1182</v>
      </c>
      <c r="T587" s="1">
        <v>1012</v>
      </c>
      <c r="U587" s="1">
        <v>925</v>
      </c>
      <c r="V587" s="1">
        <v>973</v>
      </c>
      <c r="W587" s="1">
        <v>496</v>
      </c>
      <c r="X587" s="1">
        <v>1304</v>
      </c>
      <c r="Y587" s="1">
        <v>10368</v>
      </c>
      <c r="Z587" s="1">
        <v>1148</v>
      </c>
      <c r="AA587" s="1">
        <v>656</v>
      </c>
      <c r="AB587" s="1">
        <v>3899</v>
      </c>
      <c r="AC587" s="1">
        <v>3018</v>
      </c>
      <c r="AD587" s="1">
        <v>1483</v>
      </c>
      <c r="AE587" s="1">
        <v>3772</v>
      </c>
      <c r="AF587" s="1">
        <v>3082</v>
      </c>
      <c r="AG587" s="1">
        <v>4356</v>
      </c>
      <c r="AH587" s="1">
        <v>4733</v>
      </c>
      <c r="AI587" s="1">
        <v>10739</v>
      </c>
      <c r="AJ587" s="1">
        <v>220</v>
      </c>
      <c r="AK587" s="1">
        <v>654</v>
      </c>
      <c r="AL587" s="1">
        <v>372</v>
      </c>
      <c r="AM587" s="1">
        <v>152</v>
      </c>
      <c r="AN587" s="1">
        <v>3622</v>
      </c>
      <c r="AO587" s="1">
        <v>2875</v>
      </c>
      <c r="AP587" s="1">
        <v>1181</v>
      </c>
      <c r="AQ587" s="1">
        <v>1126</v>
      </c>
      <c r="AR587" s="1">
        <v>2678</v>
      </c>
      <c r="AS587" s="1">
        <v>2389</v>
      </c>
      <c r="AT587" s="1">
        <v>725</v>
      </c>
      <c r="AU587" s="1">
        <v>812</v>
      </c>
      <c r="AV587" s="1">
        <v>2280</v>
      </c>
      <c r="AW587" s="1">
        <v>2227</v>
      </c>
      <c r="AX587" s="1">
        <v>648</v>
      </c>
      <c r="AY587" s="1">
        <v>736</v>
      </c>
      <c r="AZ587" s="1">
        <v>4216</v>
      </c>
      <c r="BA587" s="1">
        <v>4659</v>
      </c>
      <c r="BB587" s="1">
        <v>2607</v>
      </c>
      <c r="BC587" s="1">
        <v>4662</v>
      </c>
      <c r="BD587" s="1">
        <v>1240</v>
      </c>
      <c r="BE587" s="1">
        <v>1218</v>
      </c>
      <c r="BF587" s="1">
        <v>1583</v>
      </c>
      <c r="BG587" s="1">
        <v>2139</v>
      </c>
      <c r="BH587" s="1">
        <v>5870</v>
      </c>
      <c r="BI587" s="1">
        <v>2586</v>
      </c>
      <c r="BJ587" s="1">
        <v>3400</v>
      </c>
      <c r="BK587" s="1">
        <v>3802</v>
      </c>
      <c r="BL587" s="1">
        <v>5094</v>
      </c>
      <c r="BM587" s="1">
        <v>4646</v>
      </c>
      <c r="BN587" s="1">
        <v>5450</v>
      </c>
      <c r="BO587" s="1">
        <v>3947</v>
      </c>
      <c r="BP587" s="1">
        <v>1461</v>
      </c>
      <c r="BQ587" s="1">
        <v>652</v>
      </c>
      <c r="BR587" s="1">
        <v>1087</v>
      </c>
      <c r="BS587" s="1">
        <v>3966</v>
      </c>
      <c r="BT587" s="1">
        <v>1870</v>
      </c>
      <c r="BU587" s="1">
        <v>6783</v>
      </c>
      <c r="BV587" s="1">
        <v>1635</v>
      </c>
      <c r="BW587" s="1">
        <v>733</v>
      </c>
      <c r="BX587" s="1">
        <v>390</v>
      </c>
      <c r="BY587" s="1">
        <v>907</v>
      </c>
      <c r="BZ587" s="1">
        <v>883</v>
      </c>
      <c r="CA587" s="1">
        <v>884</v>
      </c>
      <c r="CB587" s="1">
        <v>559</v>
      </c>
      <c r="CC587" s="1">
        <v>1632</v>
      </c>
      <c r="CD587" s="1">
        <v>873</v>
      </c>
      <c r="CE587" s="1">
        <v>2041</v>
      </c>
      <c r="CF587" s="1">
        <v>1047</v>
      </c>
      <c r="CG587" s="10">
        <v>951</v>
      </c>
      <c r="CH587"/>
      <c r="CI587"/>
      <c r="CJ587"/>
      <c r="CK587"/>
      <c r="CL587"/>
      <c r="CM587"/>
      <c r="CN587"/>
      <c r="CO587"/>
      <c r="CP587"/>
      <c r="CQ587"/>
      <c r="CR587"/>
      <c r="CS587"/>
      <c r="CT587"/>
      <c r="CU587"/>
      <c r="CV587"/>
      <c r="CW587"/>
      <c r="CX587"/>
      <c r="CY587"/>
      <c r="CZ587"/>
      <c r="DA587"/>
      <c r="DB587"/>
      <c r="DC587"/>
    </row>
    <row r="588" spans="1:107" ht="20.100000000000001" customHeight="1">
      <c r="A588" t="s">
        <v>180</v>
      </c>
      <c r="B588" s="11">
        <v>0.60240000000000005</v>
      </c>
      <c r="C588" s="12">
        <v>0.56040000000000001</v>
      </c>
      <c r="D588" s="12">
        <v>0.64610000000000001</v>
      </c>
      <c r="E588" s="12">
        <v>0.48520000000000002</v>
      </c>
      <c r="F588" s="12">
        <v>0.54549999999999998</v>
      </c>
      <c r="G588" s="12">
        <v>0.59530000000000005</v>
      </c>
      <c r="H588" s="12">
        <v>0.59870000000000001</v>
      </c>
      <c r="I588" s="12">
        <v>0.62270000000000003</v>
      </c>
      <c r="J588" s="12">
        <v>0.6956</v>
      </c>
      <c r="K588" s="12">
        <v>0.496</v>
      </c>
      <c r="L588" s="12">
        <v>0.56940000000000002</v>
      </c>
      <c r="M588" s="12">
        <v>0.60829999999999995</v>
      </c>
      <c r="N588" s="12">
        <v>0.6653</v>
      </c>
      <c r="O588" s="12">
        <v>0.75339999999999996</v>
      </c>
      <c r="P588" s="12">
        <v>0.57889999999999997</v>
      </c>
      <c r="Q588" s="12">
        <v>0.61240000000000006</v>
      </c>
      <c r="R588" s="12">
        <v>0.64990000000000003</v>
      </c>
      <c r="S588" s="12">
        <v>0.61160000000000003</v>
      </c>
      <c r="T588" s="12">
        <v>0.55430000000000001</v>
      </c>
      <c r="U588" s="12">
        <v>0.61260000000000003</v>
      </c>
      <c r="V588" s="12">
        <v>0.56799999999999995</v>
      </c>
      <c r="W588" s="12">
        <v>0.58679999999999999</v>
      </c>
      <c r="X588" s="12">
        <v>0.57189999999999996</v>
      </c>
      <c r="Y588" s="12">
        <v>0.59399999999999997</v>
      </c>
      <c r="Z588" s="12">
        <v>0.65449999999999997</v>
      </c>
      <c r="AA588" s="12">
        <v>0.65810000000000002</v>
      </c>
      <c r="AB588" s="12">
        <v>0.53610000000000002</v>
      </c>
      <c r="AC588" s="12">
        <v>0.60970000000000002</v>
      </c>
      <c r="AD588" s="12">
        <v>0.59660000000000002</v>
      </c>
      <c r="AE588" s="12">
        <v>0.68630000000000002</v>
      </c>
      <c r="AF588" s="12">
        <v>0.50849999999999995</v>
      </c>
      <c r="AG588" s="12">
        <v>0.61599999999999999</v>
      </c>
      <c r="AH588" s="12">
        <v>0.66930000000000001</v>
      </c>
      <c r="AI588" s="12">
        <v>0.61060000000000003</v>
      </c>
      <c r="AJ588" s="12">
        <v>0.54369999999999996</v>
      </c>
      <c r="AK588" s="12">
        <v>0.54069999999999996</v>
      </c>
      <c r="AL588" s="12">
        <v>0.5504</v>
      </c>
      <c r="AM588" s="12">
        <v>0.67900000000000005</v>
      </c>
      <c r="AN588" s="12">
        <v>0.62739999999999996</v>
      </c>
      <c r="AO588" s="12">
        <v>0.67659999999999998</v>
      </c>
      <c r="AP588" s="12">
        <v>0.76219999999999999</v>
      </c>
      <c r="AQ588" s="12">
        <v>0.6865</v>
      </c>
      <c r="AR588" s="12">
        <v>0.64139999999999997</v>
      </c>
      <c r="AS588" s="12">
        <v>0.70740000000000003</v>
      </c>
      <c r="AT588" s="12">
        <v>0.78129999999999999</v>
      </c>
      <c r="AU588" s="12">
        <v>0.6462</v>
      </c>
      <c r="AV588" s="12">
        <v>0.64170000000000005</v>
      </c>
      <c r="AW588" s="12">
        <v>0.70350000000000001</v>
      </c>
      <c r="AX588" s="12">
        <v>0.76759999999999995</v>
      </c>
      <c r="AY588" s="12">
        <v>0.64280000000000004</v>
      </c>
      <c r="AZ588" s="12">
        <v>0.60450000000000004</v>
      </c>
      <c r="BA588" s="12">
        <v>0.72599999999999998</v>
      </c>
      <c r="BB588" s="12">
        <v>0.6048</v>
      </c>
      <c r="BC588" s="12">
        <v>0.66930000000000001</v>
      </c>
      <c r="BD588" s="12">
        <v>0.72789999999999999</v>
      </c>
      <c r="BE588" s="12">
        <v>0.5948</v>
      </c>
      <c r="BF588" s="12">
        <v>0.54630000000000001</v>
      </c>
      <c r="BG588" s="12">
        <v>0.6371</v>
      </c>
      <c r="BH588" s="12">
        <v>0.67910000000000004</v>
      </c>
      <c r="BI588" s="12">
        <v>0.69320000000000004</v>
      </c>
      <c r="BJ588" s="12">
        <v>0.58120000000000005</v>
      </c>
      <c r="BK588" s="12">
        <v>0.71189999999999998</v>
      </c>
      <c r="BL588" s="12">
        <v>0.59830000000000005</v>
      </c>
      <c r="BM588" s="12">
        <v>0.74970000000000003</v>
      </c>
      <c r="BN588" s="12">
        <v>0.58699999999999997</v>
      </c>
      <c r="BO588" s="12">
        <v>0.67230000000000001</v>
      </c>
      <c r="BP588" s="12">
        <v>0.78500000000000003</v>
      </c>
      <c r="BQ588" s="12">
        <v>0.70389999999999997</v>
      </c>
      <c r="BR588" s="12">
        <v>0.69199999999999995</v>
      </c>
      <c r="BS588" s="12">
        <v>0.64459999999999995</v>
      </c>
      <c r="BT588" s="12">
        <v>0.69320000000000004</v>
      </c>
      <c r="BU588" s="12">
        <v>0.68959999999999999</v>
      </c>
      <c r="BV588" s="12">
        <v>0.73839999999999995</v>
      </c>
      <c r="BW588" s="12">
        <v>0.7278</v>
      </c>
      <c r="BX588" s="12">
        <v>0.70979999999999999</v>
      </c>
      <c r="BY588" s="12">
        <v>0.63949999999999996</v>
      </c>
      <c r="BZ588" s="14">
        <v>0.63</v>
      </c>
      <c r="CA588" s="12">
        <v>0.53879999999999995</v>
      </c>
      <c r="CB588" s="12">
        <v>0.62609999999999999</v>
      </c>
      <c r="CC588" s="12">
        <v>0.59809999999999997</v>
      </c>
      <c r="CD588" s="12">
        <v>0.60809999999999997</v>
      </c>
      <c r="CE588" s="12">
        <v>0.59919999999999995</v>
      </c>
      <c r="CF588" s="12">
        <v>0.65849999999999997</v>
      </c>
      <c r="CG588" s="13">
        <v>0.38850000000000001</v>
      </c>
      <c r="CH588"/>
      <c r="CI588"/>
      <c r="CJ588"/>
      <c r="CK588"/>
      <c r="CL588"/>
      <c r="CM588"/>
      <c r="CN588"/>
      <c r="CO588"/>
      <c r="CP588"/>
      <c r="CQ588"/>
      <c r="CR588"/>
      <c r="CS588"/>
      <c r="CT588"/>
      <c r="CU588"/>
      <c r="CV588"/>
      <c r="CW588"/>
      <c r="CX588"/>
      <c r="CY588"/>
      <c r="CZ588"/>
      <c r="DA588"/>
      <c r="DB588"/>
      <c r="DC588"/>
    </row>
    <row r="589" spans="1:107" ht="20.100000000000001" customHeight="1">
      <c r="A589" t="s">
        <v>140</v>
      </c>
      <c r="B589" s="9">
        <v>2044</v>
      </c>
      <c r="C589" s="1">
        <v>948</v>
      </c>
      <c r="D589" s="1">
        <v>1096</v>
      </c>
      <c r="E589" s="1">
        <v>368</v>
      </c>
      <c r="F589" s="1">
        <v>454</v>
      </c>
      <c r="G589" s="1">
        <v>280</v>
      </c>
      <c r="H589" s="1">
        <v>298</v>
      </c>
      <c r="I589" s="1">
        <v>239</v>
      </c>
      <c r="J589" s="1">
        <v>404</v>
      </c>
      <c r="K589" s="1">
        <v>466</v>
      </c>
      <c r="L589" s="1">
        <v>589</v>
      </c>
      <c r="M589" s="1">
        <v>444</v>
      </c>
      <c r="N589" s="1">
        <v>498</v>
      </c>
      <c r="O589" s="1">
        <v>47</v>
      </c>
      <c r="P589" s="1">
        <v>372</v>
      </c>
      <c r="Q589" s="1">
        <v>219</v>
      </c>
      <c r="R589" s="1">
        <v>177</v>
      </c>
      <c r="S589" s="1">
        <v>203</v>
      </c>
      <c r="T589" s="1">
        <v>183</v>
      </c>
      <c r="U589" s="1">
        <v>140</v>
      </c>
      <c r="V589" s="1">
        <v>179</v>
      </c>
      <c r="W589" s="1">
        <v>63</v>
      </c>
      <c r="X589" s="1">
        <v>235</v>
      </c>
      <c r="Y589" s="1">
        <v>1772</v>
      </c>
      <c r="Z589" s="1">
        <v>179</v>
      </c>
      <c r="AA589" s="1">
        <v>93</v>
      </c>
      <c r="AB589" s="1">
        <v>771</v>
      </c>
      <c r="AC589" s="1">
        <v>479</v>
      </c>
      <c r="AD589" s="1">
        <v>271</v>
      </c>
      <c r="AE589" s="1">
        <v>523</v>
      </c>
      <c r="AF589" s="1">
        <v>647</v>
      </c>
      <c r="AG589" s="1">
        <v>722</v>
      </c>
      <c r="AH589" s="1">
        <v>675</v>
      </c>
      <c r="AI589" s="1">
        <v>1653</v>
      </c>
      <c r="AJ589" s="1">
        <v>57</v>
      </c>
      <c r="AK589" s="1">
        <v>185</v>
      </c>
      <c r="AL589" s="1">
        <v>105</v>
      </c>
      <c r="AM589" s="1">
        <v>31</v>
      </c>
      <c r="AN589" s="1">
        <v>663</v>
      </c>
      <c r="AO589" s="1">
        <v>320</v>
      </c>
      <c r="AP589" s="1">
        <v>90</v>
      </c>
      <c r="AQ589" s="1">
        <v>163</v>
      </c>
      <c r="AR589" s="1">
        <v>483</v>
      </c>
      <c r="AS589" s="1">
        <v>213</v>
      </c>
      <c r="AT589" s="1">
        <v>51</v>
      </c>
      <c r="AU589" s="1">
        <v>127</v>
      </c>
      <c r="AV589" s="1">
        <v>407</v>
      </c>
      <c r="AW589" s="1">
        <v>212</v>
      </c>
      <c r="AX589" s="1">
        <v>51</v>
      </c>
      <c r="AY589" s="1">
        <v>149</v>
      </c>
      <c r="AZ589" s="1">
        <v>795</v>
      </c>
      <c r="BA589" s="1">
        <v>422</v>
      </c>
      <c r="BB589" s="1">
        <v>556</v>
      </c>
      <c r="BC589" s="1">
        <v>566</v>
      </c>
      <c r="BD589" s="1">
        <v>115</v>
      </c>
      <c r="BE589" s="1">
        <v>309</v>
      </c>
      <c r="BF589" s="1">
        <v>243</v>
      </c>
      <c r="BG589" s="1">
        <v>425</v>
      </c>
      <c r="BH589" s="1">
        <v>664</v>
      </c>
      <c r="BI589" s="1">
        <v>327</v>
      </c>
      <c r="BJ589" s="1">
        <v>802</v>
      </c>
      <c r="BK589" s="1">
        <v>449</v>
      </c>
      <c r="BL589" s="1">
        <v>1025</v>
      </c>
      <c r="BM589" s="1">
        <v>472</v>
      </c>
      <c r="BN589" s="1">
        <v>1131</v>
      </c>
      <c r="BO589" s="1">
        <v>409</v>
      </c>
      <c r="BP589" s="1">
        <v>111</v>
      </c>
      <c r="BQ589" s="1">
        <v>122</v>
      </c>
      <c r="BR589" s="1">
        <v>180</v>
      </c>
      <c r="BS589" s="1">
        <v>484</v>
      </c>
      <c r="BT589" s="1">
        <v>234</v>
      </c>
      <c r="BU589" s="1">
        <v>737</v>
      </c>
      <c r="BV589" s="1">
        <v>197</v>
      </c>
      <c r="BW589" s="1">
        <v>109</v>
      </c>
      <c r="BX589" s="1">
        <v>72</v>
      </c>
      <c r="BY589" s="1">
        <v>198</v>
      </c>
      <c r="BZ589" s="1">
        <v>175</v>
      </c>
      <c r="CA589" s="1">
        <v>281</v>
      </c>
      <c r="CB589" s="1">
        <v>151</v>
      </c>
      <c r="CC589" s="1">
        <v>328</v>
      </c>
      <c r="CD589" s="1">
        <v>158</v>
      </c>
      <c r="CE589" s="1">
        <v>439</v>
      </c>
      <c r="CF589" s="1">
        <v>167</v>
      </c>
      <c r="CG589" s="10">
        <v>202</v>
      </c>
      <c r="CH589"/>
      <c r="CI589"/>
      <c r="CJ589"/>
      <c r="CK589"/>
      <c r="CL589"/>
      <c r="CM589"/>
      <c r="CN589"/>
      <c r="CO589"/>
      <c r="CP589"/>
      <c r="CQ589"/>
      <c r="CR589"/>
      <c r="CS589"/>
      <c r="CT589"/>
      <c r="CU589"/>
      <c r="CV589"/>
      <c r="CW589"/>
      <c r="CX589"/>
      <c r="CY589"/>
      <c r="CZ589"/>
      <c r="DA589"/>
      <c r="DB589"/>
      <c r="DC589"/>
    </row>
    <row r="590" spans="1:107" ht="20.100000000000001" customHeight="1">
      <c r="A590" t="s">
        <v>180</v>
      </c>
      <c r="B590" s="11">
        <v>0.1012</v>
      </c>
      <c r="C590" s="12">
        <v>9.1999999999999998E-2</v>
      </c>
      <c r="D590" s="12">
        <v>0.11070000000000001</v>
      </c>
      <c r="E590" s="12">
        <v>0.1651</v>
      </c>
      <c r="F590" s="12">
        <v>0.13059999999999999</v>
      </c>
      <c r="G590" s="12">
        <v>8.6599999999999996E-2</v>
      </c>
      <c r="H590" s="12">
        <v>8.3099999999999993E-2</v>
      </c>
      <c r="I590" s="12">
        <v>7.9299999999999995E-2</v>
      </c>
      <c r="J590" s="12">
        <v>8.6699999999999999E-2</v>
      </c>
      <c r="K590" s="12">
        <v>0.16139999999999999</v>
      </c>
      <c r="L590" s="12">
        <v>0.1071</v>
      </c>
      <c r="M590" s="12">
        <v>8.1500000000000003E-2</v>
      </c>
      <c r="N590" s="12">
        <v>8.6900000000000005E-2</v>
      </c>
      <c r="O590" s="12">
        <v>7.4399999999999994E-2</v>
      </c>
      <c r="P590" s="12">
        <v>0.1368</v>
      </c>
      <c r="Q590" s="12">
        <v>7.6999999999999999E-2</v>
      </c>
      <c r="R590" s="12">
        <v>9.9299999999999999E-2</v>
      </c>
      <c r="S590" s="12">
        <v>0.1053</v>
      </c>
      <c r="T590" s="12">
        <v>0.1002</v>
      </c>
      <c r="U590" s="12">
        <v>9.2600000000000002E-2</v>
      </c>
      <c r="V590" s="12">
        <v>0.1047</v>
      </c>
      <c r="W590" s="12">
        <v>7.4899999999999994E-2</v>
      </c>
      <c r="X590" s="12">
        <v>0.10299999999999999</v>
      </c>
      <c r="Y590" s="12">
        <v>0.10150000000000001</v>
      </c>
      <c r="Z590" s="12">
        <v>0.1021</v>
      </c>
      <c r="AA590" s="12">
        <v>9.3399999999999997E-2</v>
      </c>
      <c r="AB590" s="12">
        <v>0.106</v>
      </c>
      <c r="AC590" s="12">
        <v>9.6799999999999997E-2</v>
      </c>
      <c r="AD590" s="12">
        <v>0.1089</v>
      </c>
      <c r="AE590" s="12">
        <v>9.5200000000000007E-2</v>
      </c>
      <c r="AF590" s="12">
        <v>0.10680000000000001</v>
      </c>
      <c r="AG590" s="12">
        <v>0.10199999999999999</v>
      </c>
      <c r="AH590" s="12">
        <v>9.5500000000000002E-2</v>
      </c>
      <c r="AI590" s="12">
        <v>9.4E-2</v>
      </c>
      <c r="AJ590" s="12">
        <v>0.1399</v>
      </c>
      <c r="AK590" s="12">
        <v>0.1525</v>
      </c>
      <c r="AL590" s="12">
        <v>0.15570000000000001</v>
      </c>
      <c r="AM590" s="12">
        <v>0.13789999999999999</v>
      </c>
      <c r="AN590" s="12">
        <v>0.1149</v>
      </c>
      <c r="AO590" s="12">
        <v>7.5200000000000003E-2</v>
      </c>
      <c r="AP590" s="12">
        <v>5.79E-2</v>
      </c>
      <c r="AQ590" s="12">
        <v>9.9199999999999997E-2</v>
      </c>
      <c r="AR590" s="12">
        <v>0.1157</v>
      </c>
      <c r="AS590" s="12">
        <v>6.3200000000000006E-2</v>
      </c>
      <c r="AT590" s="12">
        <v>5.5100000000000003E-2</v>
      </c>
      <c r="AU590" s="12">
        <v>0.1014</v>
      </c>
      <c r="AV590" s="12">
        <v>0.1147</v>
      </c>
      <c r="AW590" s="12">
        <v>6.6900000000000001E-2</v>
      </c>
      <c r="AX590" s="14">
        <v>0.06</v>
      </c>
      <c r="AY590" s="12">
        <v>0.1298</v>
      </c>
      <c r="AZ590" s="12">
        <v>0.11409999999999999</v>
      </c>
      <c r="BA590" s="12">
        <v>6.5699999999999995E-2</v>
      </c>
      <c r="BB590" s="12">
        <v>0.12909999999999999</v>
      </c>
      <c r="BC590" s="12">
        <v>8.1299999999999997E-2</v>
      </c>
      <c r="BD590" s="12">
        <v>6.7299999999999999E-2</v>
      </c>
      <c r="BE590" s="12">
        <v>0.15110000000000001</v>
      </c>
      <c r="BF590" s="12">
        <v>8.3900000000000002E-2</v>
      </c>
      <c r="BG590" s="12">
        <v>0.12670000000000001</v>
      </c>
      <c r="BH590" s="12">
        <v>7.6799999999999993E-2</v>
      </c>
      <c r="BI590" s="12">
        <v>8.7599999999999997E-2</v>
      </c>
      <c r="BJ590" s="12">
        <v>0.13719999999999999</v>
      </c>
      <c r="BK590" s="12">
        <v>8.4099999999999994E-2</v>
      </c>
      <c r="BL590" s="12">
        <v>0.12039999999999999</v>
      </c>
      <c r="BM590" s="12">
        <v>7.6200000000000004E-2</v>
      </c>
      <c r="BN590" s="12">
        <v>0.12180000000000001</v>
      </c>
      <c r="BO590" s="12">
        <v>6.9599999999999995E-2</v>
      </c>
      <c r="BP590" s="12">
        <v>5.9900000000000002E-2</v>
      </c>
      <c r="BQ590" s="12">
        <v>0.13159999999999999</v>
      </c>
      <c r="BR590" s="12">
        <v>0.11459999999999999</v>
      </c>
      <c r="BS590" s="12">
        <v>7.8700000000000006E-2</v>
      </c>
      <c r="BT590" s="12">
        <v>8.6900000000000005E-2</v>
      </c>
      <c r="BU590" s="12">
        <v>7.4899999999999994E-2</v>
      </c>
      <c r="BV590" s="12">
        <v>8.9099999999999999E-2</v>
      </c>
      <c r="BW590" s="12">
        <v>0.1079</v>
      </c>
      <c r="BX590" s="12">
        <v>0.13189999999999999</v>
      </c>
      <c r="BY590" s="12">
        <v>0.13930000000000001</v>
      </c>
      <c r="BZ590" s="12">
        <v>0.12520000000000001</v>
      </c>
      <c r="CA590" s="12">
        <v>0.17100000000000001</v>
      </c>
      <c r="CB590" s="12">
        <v>0.16900000000000001</v>
      </c>
      <c r="CC590" s="12">
        <v>0.1201</v>
      </c>
      <c r="CD590" s="12">
        <v>0.1103</v>
      </c>
      <c r="CE590" s="12">
        <v>0.1288</v>
      </c>
      <c r="CF590" s="12">
        <v>0.1051</v>
      </c>
      <c r="CG590" s="13">
        <v>8.2600000000000007E-2</v>
      </c>
      <c r="CH590"/>
      <c r="CI590"/>
      <c r="CJ590"/>
      <c r="CK590"/>
      <c r="CL590"/>
      <c r="CM590"/>
      <c r="CN590"/>
      <c r="CO590"/>
      <c r="CP590"/>
      <c r="CQ590"/>
      <c r="CR590"/>
      <c r="CS590"/>
      <c r="CT590"/>
      <c r="CU590"/>
      <c r="CV590"/>
      <c r="CW590"/>
      <c r="CX590"/>
      <c r="CY590"/>
      <c r="CZ590"/>
      <c r="DA590"/>
      <c r="DB590"/>
      <c r="DC590"/>
    </row>
    <row r="591" spans="1:107" ht="20.100000000000001" customHeight="1">
      <c r="A591" t="s">
        <v>180</v>
      </c>
      <c r="B591" s="9"/>
      <c r="CG591" s="10"/>
      <c r="CH591"/>
      <c r="CI591"/>
      <c r="CJ591"/>
      <c r="CK591"/>
      <c r="CL591"/>
      <c r="CM591"/>
      <c r="CN591"/>
      <c r="CO591"/>
      <c r="CP591"/>
      <c r="CQ591"/>
      <c r="CR591"/>
      <c r="CS591"/>
      <c r="CT591"/>
      <c r="CU591"/>
      <c r="CV591"/>
      <c r="CW591"/>
      <c r="CX591"/>
      <c r="CY591"/>
      <c r="CZ591"/>
      <c r="DA591"/>
      <c r="DB591"/>
      <c r="DC591"/>
    </row>
    <row r="592" spans="1:107" ht="20.100000000000001" customHeight="1" thickBot="1">
      <c r="A592" t="s">
        <v>141</v>
      </c>
      <c r="B592" s="15">
        <v>0.50119999999999998</v>
      </c>
      <c r="C592" s="16">
        <v>0.46839999999999998</v>
      </c>
      <c r="D592" s="16">
        <v>0.53539999999999999</v>
      </c>
      <c r="E592" s="16">
        <v>0.3201</v>
      </c>
      <c r="F592" s="16">
        <v>0.41489999999999999</v>
      </c>
      <c r="G592" s="16">
        <v>0.50870000000000004</v>
      </c>
      <c r="H592" s="16">
        <v>0.51559999999999995</v>
      </c>
      <c r="I592" s="16">
        <v>0.54339999999999999</v>
      </c>
      <c r="J592" s="16">
        <v>0.6089</v>
      </c>
      <c r="K592" s="16">
        <v>0.33460000000000001</v>
      </c>
      <c r="L592" s="16">
        <v>0.46229999999999999</v>
      </c>
      <c r="M592" s="16">
        <v>0.52680000000000005</v>
      </c>
      <c r="N592" s="16">
        <v>0.57840000000000003</v>
      </c>
      <c r="O592" s="16">
        <v>0.67900000000000005</v>
      </c>
      <c r="P592" s="16">
        <v>0.44209999999999999</v>
      </c>
      <c r="Q592" s="16">
        <v>0.53539999999999999</v>
      </c>
      <c r="R592" s="16">
        <v>0.55059999999999998</v>
      </c>
      <c r="S592" s="16">
        <v>0.50629999999999997</v>
      </c>
      <c r="T592" s="16">
        <v>0.4541</v>
      </c>
      <c r="U592" s="17">
        <v>0.52</v>
      </c>
      <c r="V592" s="16">
        <v>0.46329999999999999</v>
      </c>
      <c r="W592" s="16">
        <v>0.51190000000000002</v>
      </c>
      <c r="X592" s="16">
        <v>0.46889999999999998</v>
      </c>
      <c r="Y592" s="16">
        <v>0.49249999999999999</v>
      </c>
      <c r="Z592" s="16">
        <v>0.5524</v>
      </c>
      <c r="AA592" s="16">
        <v>0.56469999999999998</v>
      </c>
      <c r="AB592" s="16">
        <v>0.43009999999999998</v>
      </c>
      <c r="AC592" s="16">
        <v>0.51290000000000002</v>
      </c>
      <c r="AD592" s="16">
        <v>0.48770000000000002</v>
      </c>
      <c r="AE592" s="16">
        <v>0.59109999999999996</v>
      </c>
      <c r="AF592" s="16">
        <v>0.4017</v>
      </c>
      <c r="AG592" s="16">
        <v>0.51400000000000001</v>
      </c>
      <c r="AH592" s="16">
        <v>0.57379999999999998</v>
      </c>
      <c r="AI592" s="16">
        <v>0.51659999999999995</v>
      </c>
      <c r="AJ592" s="16">
        <v>0.40379999999999999</v>
      </c>
      <c r="AK592" s="16">
        <v>0.38819999999999999</v>
      </c>
      <c r="AL592" s="16">
        <v>0.3947</v>
      </c>
      <c r="AM592" s="16">
        <v>0.54110000000000003</v>
      </c>
      <c r="AN592" s="16">
        <v>0.51249999999999996</v>
      </c>
      <c r="AO592" s="16">
        <v>0.60140000000000005</v>
      </c>
      <c r="AP592" s="16">
        <v>0.70430000000000004</v>
      </c>
      <c r="AQ592" s="16">
        <v>0.58730000000000004</v>
      </c>
      <c r="AR592" s="16">
        <v>0.52569999999999995</v>
      </c>
      <c r="AS592" s="16">
        <v>0.64419999999999999</v>
      </c>
      <c r="AT592" s="16">
        <v>0.72619999999999996</v>
      </c>
      <c r="AU592" s="16">
        <v>0.54479999999999995</v>
      </c>
      <c r="AV592" s="16">
        <v>0.52700000000000002</v>
      </c>
      <c r="AW592" s="16">
        <v>0.63660000000000005</v>
      </c>
      <c r="AX592" s="16">
        <v>0.70760000000000001</v>
      </c>
      <c r="AY592" s="16">
        <v>0.51300000000000001</v>
      </c>
      <c r="AZ592" s="16">
        <v>0.4904</v>
      </c>
      <c r="BA592" s="16">
        <v>0.6603</v>
      </c>
      <c r="BB592" s="16">
        <v>0.47570000000000001</v>
      </c>
      <c r="BC592" s="16">
        <v>0.58799999999999997</v>
      </c>
      <c r="BD592" s="16">
        <v>0.66059999999999997</v>
      </c>
      <c r="BE592" s="16">
        <v>0.44369999999999998</v>
      </c>
      <c r="BF592" s="16">
        <v>0.46239999999999998</v>
      </c>
      <c r="BG592" s="16">
        <v>0.51039999999999996</v>
      </c>
      <c r="BH592" s="16">
        <v>0.60229999999999995</v>
      </c>
      <c r="BI592" s="16">
        <v>0.60560000000000003</v>
      </c>
      <c r="BJ592" s="16">
        <v>0.44400000000000001</v>
      </c>
      <c r="BK592" s="16">
        <v>0.62780000000000002</v>
      </c>
      <c r="BL592" s="16">
        <v>0.47789999999999999</v>
      </c>
      <c r="BM592" s="16">
        <v>0.67349999999999999</v>
      </c>
      <c r="BN592" s="16">
        <v>0.4652</v>
      </c>
      <c r="BO592" s="16">
        <v>0.60270000000000001</v>
      </c>
      <c r="BP592" s="16">
        <v>0.72509999999999997</v>
      </c>
      <c r="BQ592" s="16">
        <v>0.57230000000000003</v>
      </c>
      <c r="BR592" s="16">
        <v>0.57740000000000002</v>
      </c>
      <c r="BS592" s="16">
        <v>0.56589999999999996</v>
      </c>
      <c r="BT592" s="16">
        <v>0.60629999999999995</v>
      </c>
      <c r="BU592" s="16">
        <v>0.61470000000000002</v>
      </c>
      <c r="BV592" s="16">
        <v>0.64929999999999999</v>
      </c>
      <c r="BW592" s="16">
        <v>0.61990000000000001</v>
      </c>
      <c r="BX592" s="16">
        <v>0.57789999999999997</v>
      </c>
      <c r="BY592" s="16">
        <v>0.50019999999999998</v>
      </c>
      <c r="BZ592" s="16">
        <v>0.50480000000000003</v>
      </c>
      <c r="CA592" s="16">
        <v>0.36780000000000002</v>
      </c>
      <c r="CB592" s="16">
        <v>0.45710000000000001</v>
      </c>
      <c r="CC592" s="16">
        <v>0.47799999999999998</v>
      </c>
      <c r="CD592" s="16">
        <v>0.49780000000000002</v>
      </c>
      <c r="CE592" s="16">
        <v>0.47039999999999998</v>
      </c>
      <c r="CF592" s="16">
        <v>0.5534</v>
      </c>
      <c r="CG592" s="19">
        <v>0.30590000000000001</v>
      </c>
      <c r="CH592"/>
      <c r="CI592"/>
      <c r="CJ592"/>
      <c r="CK592"/>
      <c r="CL592"/>
      <c r="CM592"/>
      <c r="CN592"/>
      <c r="CO592"/>
      <c r="CP592"/>
      <c r="CQ592"/>
      <c r="CR592"/>
      <c r="CS592"/>
      <c r="CT592"/>
      <c r="CU592"/>
      <c r="CV592"/>
      <c r="CW592"/>
      <c r="CX592"/>
      <c r="CY592"/>
      <c r="CZ592"/>
      <c r="DA592"/>
      <c r="DB592"/>
      <c r="DC592"/>
    </row>
    <row r="593" spans="1:109" ht="20.100000000000001" customHeight="1">
      <c r="A593" t="s">
        <v>180</v>
      </c>
      <c r="CH593"/>
      <c r="CI593"/>
      <c r="CJ593"/>
      <c r="CK593"/>
      <c r="CL593"/>
      <c r="CM593"/>
      <c r="CN593"/>
      <c r="CO593"/>
      <c r="CP593"/>
      <c r="CQ593"/>
      <c r="CR593"/>
      <c r="CS593"/>
      <c r="CT593"/>
      <c r="CU593"/>
      <c r="CV593"/>
      <c r="CW593"/>
      <c r="CX593"/>
      <c r="CY593"/>
      <c r="CZ593"/>
      <c r="DA593"/>
      <c r="DB593"/>
      <c r="DC593"/>
    </row>
    <row r="594" spans="1:109" ht="20.100000000000001" customHeight="1">
      <c r="A594" s="25" t="s">
        <v>364</v>
      </c>
      <c r="CH594"/>
      <c r="CI594"/>
      <c r="CJ594"/>
      <c r="CK594"/>
      <c r="CL594"/>
      <c r="CM594"/>
      <c r="CN594"/>
      <c r="CO594"/>
      <c r="CP594"/>
      <c r="CQ594"/>
      <c r="CR594"/>
      <c r="CS594"/>
      <c r="CT594"/>
      <c r="CU594"/>
      <c r="CV594"/>
      <c r="CW594"/>
      <c r="CX594"/>
      <c r="CY594"/>
      <c r="CZ594"/>
      <c r="DA594"/>
      <c r="DB594"/>
      <c r="DC594"/>
    </row>
    <row r="595" spans="1:109" ht="20.100000000000001" customHeight="1">
      <c r="A595" s="27" t="s">
        <v>360</v>
      </c>
      <c r="DE595" s="35" t="str">
        <f>LEFT(A595, FIND(" ", A595) - 2)</f>
        <v>Table_Q4.4</v>
      </c>
    </row>
    <row r="596" spans="1:109" ht="20.100000000000001" customHeight="1">
      <c r="A596" t="s">
        <v>1</v>
      </c>
      <c r="CH596"/>
      <c r="CI596"/>
      <c r="CJ596"/>
      <c r="CK596"/>
      <c r="CL596"/>
      <c r="CM596"/>
      <c r="CN596"/>
      <c r="CO596"/>
      <c r="CP596"/>
      <c r="CQ596"/>
      <c r="CR596"/>
      <c r="CS596"/>
      <c r="CT596"/>
      <c r="CU596"/>
      <c r="CV596"/>
      <c r="CW596"/>
      <c r="CX596"/>
      <c r="CY596"/>
      <c r="CZ596"/>
      <c r="DA596"/>
      <c r="DB596"/>
      <c r="DC596"/>
    </row>
    <row r="597" spans="1:109" ht="20.100000000000001" customHeight="1" thickBot="1">
      <c r="A597" t="s">
        <v>180</v>
      </c>
      <c r="CH597"/>
      <c r="CI597"/>
      <c r="CJ597"/>
      <c r="CK597"/>
      <c r="CL597"/>
      <c r="CM597"/>
      <c r="CN597"/>
      <c r="CO597"/>
      <c r="CP597"/>
      <c r="CQ597"/>
      <c r="CR597"/>
      <c r="CS597"/>
      <c r="CT597"/>
      <c r="CU597"/>
      <c r="CV597"/>
      <c r="CW597"/>
      <c r="CX597"/>
      <c r="CY597"/>
      <c r="CZ597"/>
      <c r="DA597"/>
      <c r="DB597"/>
      <c r="DC597"/>
    </row>
    <row r="598" spans="1:109" ht="33.950000000000003" customHeight="1">
      <c r="A598" t="s">
        <v>180</v>
      </c>
      <c r="B598" s="68" t="s">
        <v>17</v>
      </c>
      <c r="C598" s="66" t="s">
        <v>2</v>
      </c>
      <c r="D598" s="66"/>
      <c r="E598" s="65" t="s">
        <v>3</v>
      </c>
      <c r="F598" s="66"/>
      <c r="G598" s="66"/>
      <c r="H598" s="66"/>
      <c r="I598" s="66"/>
      <c r="J598" s="67"/>
      <c r="K598" s="65" t="s">
        <v>4</v>
      </c>
      <c r="L598" s="66"/>
      <c r="M598" s="66"/>
      <c r="N598" s="66"/>
      <c r="O598" s="66"/>
      <c r="P598" s="65" t="s">
        <v>5</v>
      </c>
      <c r="Q598" s="66"/>
      <c r="R598" s="66"/>
      <c r="S598" s="66"/>
      <c r="T598" s="66"/>
      <c r="U598" s="66"/>
      <c r="V598" s="66"/>
      <c r="W598" s="66"/>
      <c r="X598" s="66"/>
      <c r="Y598" s="66"/>
      <c r="Z598" s="66"/>
      <c r="AA598" s="66"/>
      <c r="AB598" s="65" t="s">
        <v>6</v>
      </c>
      <c r="AC598" s="66"/>
      <c r="AD598" s="66"/>
      <c r="AE598" s="66"/>
      <c r="AF598" s="65" t="s">
        <v>7</v>
      </c>
      <c r="AG598" s="66"/>
      <c r="AH598" s="66"/>
      <c r="AI598" s="65" t="s">
        <v>8</v>
      </c>
      <c r="AJ598" s="66"/>
      <c r="AK598" s="66"/>
      <c r="AL598" s="66"/>
      <c r="AM598" s="66"/>
      <c r="AN598" s="65" t="s">
        <v>9</v>
      </c>
      <c r="AO598" s="66"/>
      <c r="AP598" s="66"/>
      <c r="AQ598" s="66"/>
      <c r="AR598" s="65" t="s">
        <v>10</v>
      </c>
      <c r="AS598" s="66"/>
      <c r="AT598" s="66"/>
      <c r="AU598" s="66"/>
      <c r="AV598" s="65" t="s">
        <v>11</v>
      </c>
      <c r="AW598" s="66"/>
      <c r="AX598" s="66"/>
      <c r="AY598" s="66"/>
      <c r="AZ598" s="65" t="s">
        <v>12</v>
      </c>
      <c r="BA598" s="66"/>
      <c r="BB598" s="65" t="s">
        <v>13</v>
      </c>
      <c r="BC598" s="66"/>
      <c r="BD598" s="66"/>
      <c r="BE598" s="66"/>
      <c r="BF598" s="67"/>
      <c r="BG598" s="65" t="s">
        <v>14</v>
      </c>
      <c r="BH598" s="66"/>
      <c r="BI598" s="66"/>
      <c r="BJ598" s="66"/>
      <c r="BK598" s="66"/>
      <c r="BL598" s="66"/>
      <c r="BM598" s="66"/>
      <c r="BN598" s="67"/>
      <c r="BO598" s="65" t="s">
        <v>15</v>
      </c>
      <c r="BP598" s="66"/>
      <c r="BQ598" s="65" t="s">
        <v>16</v>
      </c>
      <c r="BR598" s="66"/>
      <c r="BS598" s="66"/>
      <c r="BT598" s="66"/>
      <c r="BU598" s="66"/>
      <c r="BV598" s="66"/>
      <c r="BW598" s="66"/>
      <c r="BX598" s="66"/>
      <c r="BY598" s="66"/>
      <c r="BZ598" s="66"/>
      <c r="CA598" s="66"/>
      <c r="CB598" s="66"/>
      <c r="CC598" s="66"/>
      <c r="CD598" s="66"/>
      <c r="CE598" s="66"/>
      <c r="CF598" s="66"/>
      <c r="CG598" s="67"/>
      <c r="CH598"/>
      <c r="CI598"/>
      <c r="CJ598"/>
      <c r="CK598"/>
      <c r="CL598"/>
      <c r="CM598"/>
      <c r="CN598"/>
      <c r="CO598"/>
      <c r="CP598"/>
      <c r="CQ598"/>
      <c r="CR598"/>
      <c r="CS598"/>
      <c r="CT598"/>
      <c r="CU598"/>
      <c r="CV598"/>
      <c r="CW598"/>
      <c r="CX598"/>
      <c r="CY598"/>
      <c r="CZ598"/>
      <c r="DA598"/>
      <c r="DB598"/>
      <c r="DC598"/>
    </row>
    <row r="599" spans="1:109" ht="51.95" customHeight="1" thickBot="1">
      <c r="A599" t="s">
        <v>180</v>
      </c>
      <c r="B599" s="69" t="s">
        <v>17</v>
      </c>
      <c r="C599" s="2" t="s">
        <v>18</v>
      </c>
      <c r="D599" s="3" t="s">
        <v>19</v>
      </c>
      <c r="E599" s="4" t="s">
        <v>20</v>
      </c>
      <c r="F599" s="2" t="s">
        <v>21</v>
      </c>
      <c r="G599" s="2" t="s">
        <v>22</v>
      </c>
      <c r="H599" s="2" t="s">
        <v>23</v>
      </c>
      <c r="I599" s="2" t="s">
        <v>24</v>
      </c>
      <c r="J599" s="5" t="s">
        <v>25</v>
      </c>
      <c r="K599" s="4" t="s">
        <v>26</v>
      </c>
      <c r="L599" s="2" t="s">
        <v>27</v>
      </c>
      <c r="M599" s="2" t="s">
        <v>28</v>
      </c>
      <c r="N599" s="2" t="s">
        <v>29</v>
      </c>
      <c r="O599" s="2" t="s">
        <v>30</v>
      </c>
      <c r="P599" s="4" t="s">
        <v>31</v>
      </c>
      <c r="Q599" s="2" t="s">
        <v>32</v>
      </c>
      <c r="R599" s="2" t="s">
        <v>33</v>
      </c>
      <c r="S599" s="2" t="s">
        <v>34</v>
      </c>
      <c r="T599" s="2" t="s">
        <v>35</v>
      </c>
      <c r="U599" s="2" t="s">
        <v>36</v>
      </c>
      <c r="V599" s="2" t="s">
        <v>37</v>
      </c>
      <c r="W599" s="2" t="s">
        <v>38</v>
      </c>
      <c r="X599" s="2" t="s">
        <v>39</v>
      </c>
      <c r="Y599" s="2" t="s">
        <v>40</v>
      </c>
      <c r="Z599" s="2" t="s">
        <v>41</v>
      </c>
      <c r="AA599" s="2" t="s">
        <v>42</v>
      </c>
      <c r="AB599" s="4" t="s">
        <v>43</v>
      </c>
      <c r="AC599" s="2" t="s">
        <v>44</v>
      </c>
      <c r="AD599" s="2" t="s">
        <v>45</v>
      </c>
      <c r="AE599" s="2" t="s">
        <v>46</v>
      </c>
      <c r="AF599" s="4" t="s">
        <v>208</v>
      </c>
      <c r="AG599" s="2" t="s">
        <v>209</v>
      </c>
      <c r="AH599" s="2" t="s">
        <v>210</v>
      </c>
      <c r="AI599" s="4" t="s">
        <v>47</v>
      </c>
      <c r="AJ599" s="2" t="s">
        <v>48</v>
      </c>
      <c r="AK599" s="2" t="s">
        <v>49</v>
      </c>
      <c r="AL599" s="2" t="s">
        <v>211</v>
      </c>
      <c r="AM599" s="2" t="s">
        <v>50</v>
      </c>
      <c r="AN599" s="4" t="s">
        <v>51</v>
      </c>
      <c r="AO599" s="2" t="s">
        <v>52</v>
      </c>
      <c r="AP599" s="2" t="s">
        <v>53</v>
      </c>
      <c r="AQ599" s="2" t="s">
        <v>54</v>
      </c>
      <c r="AR599" s="4" t="s">
        <v>51</v>
      </c>
      <c r="AS599" s="2" t="s">
        <v>52</v>
      </c>
      <c r="AT599" s="2" t="s">
        <v>53</v>
      </c>
      <c r="AU599" s="2" t="s">
        <v>54</v>
      </c>
      <c r="AV599" s="4" t="s">
        <v>51</v>
      </c>
      <c r="AW599" s="2" t="s">
        <v>52</v>
      </c>
      <c r="AX599" s="2" t="s">
        <v>53</v>
      </c>
      <c r="AY599" s="2" t="s">
        <v>54</v>
      </c>
      <c r="AZ599" s="4" t="s">
        <v>55</v>
      </c>
      <c r="BA599" s="2" t="s">
        <v>56</v>
      </c>
      <c r="BB599" s="4" t="s">
        <v>51</v>
      </c>
      <c r="BC599" s="2" t="s">
        <v>52</v>
      </c>
      <c r="BD599" s="2" t="s">
        <v>53</v>
      </c>
      <c r="BE599" s="2" t="s">
        <v>54</v>
      </c>
      <c r="BF599" s="7" t="s">
        <v>99</v>
      </c>
      <c r="BG599" s="6" t="s">
        <v>57</v>
      </c>
      <c r="BH599" s="7" t="s">
        <v>58</v>
      </c>
      <c r="BI599" s="7" t="s">
        <v>59</v>
      </c>
      <c r="BJ599" s="7" t="s">
        <v>60</v>
      </c>
      <c r="BK599" s="7" t="s">
        <v>61</v>
      </c>
      <c r="BL599" s="7" t="s">
        <v>62</v>
      </c>
      <c r="BM599" s="7" t="s">
        <v>63</v>
      </c>
      <c r="BN599" s="8" t="s">
        <v>64</v>
      </c>
      <c r="BO599" s="6" t="s">
        <v>65</v>
      </c>
      <c r="BP599" s="7" t="s">
        <v>66</v>
      </c>
      <c r="BQ599" s="4" t="s">
        <v>67</v>
      </c>
      <c r="BR599" s="2" t="s">
        <v>68</v>
      </c>
      <c r="BS599" s="2" t="s">
        <v>69</v>
      </c>
      <c r="BT599" s="2" t="s">
        <v>70</v>
      </c>
      <c r="BU599" s="2" t="s">
        <v>71</v>
      </c>
      <c r="BV599" s="2" t="s">
        <v>72</v>
      </c>
      <c r="BW599" s="2" t="s">
        <v>73</v>
      </c>
      <c r="BX599" s="2" t="s">
        <v>74</v>
      </c>
      <c r="BY599" s="2" t="s">
        <v>75</v>
      </c>
      <c r="BZ599" s="2" t="s">
        <v>76</v>
      </c>
      <c r="CA599" s="2" t="s">
        <v>77</v>
      </c>
      <c r="CB599" s="2" t="s">
        <v>78</v>
      </c>
      <c r="CC599" s="2" t="s">
        <v>79</v>
      </c>
      <c r="CD599" s="2" t="s">
        <v>80</v>
      </c>
      <c r="CE599" s="2" t="s">
        <v>81</v>
      </c>
      <c r="CF599" s="2" t="s">
        <v>50</v>
      </c>
      <c r="CG599" s="5" t="s">
        <v>82</v>
      </c>
      <c r="CH599"/>
      <c r="CI599"/>
      <c r="CJ599"/>
      <c r="CK599"/>
      <c r="CL599"/>
      <c r="CM599"/>
      <c r="CN599"/>
      <c r="CO599"/>
      <c r="CP599"/>
      <c r="CQ599"/>
      <c r="CR599"/>
      <c r="CS599"/>
      <c r="CT599"/>
      <c r="CU599"/>
      <c r="CV599"/>
      <c r="CW599"/>
      <c r="CX599"/>
      <c r="CY599"/>
      <c r="CZ599"/>
      <c r="DA599"/>
      <c r="DB599"/>
      <c r="DC599"/>
    </row>
    <row r="600" spans="1:109" ht="20.100000000000001" customHeight="1">
      <c r="A600" t="s">
        <v>83</v>
      </c>
      <c r="B600" s="9">
        <v>20205</v>
      </c>
      <c r="C600" s="1">
        <v>10698</v>
      </c>
      <c r="D600" s="1">
        <v>9507</v>
      </c>
      <c r="E600" s="1">
        <v>2267</v>
      </c>
      <c r="F600" s="1">
        <v>3553</v>
      </c>
      <c r="G600" s="1">
        <v>3447</v>
      </c>
      <c r="H600" s="1">
        <v>3537</v>
      </c>
      <c r="I600" s="1">
        <v>3129</v>
      </c>
      <c r="J600" s="1">
        <v>4272</v>
      </c>
      <c r="K600" s="1">
        <v>2941</v>
      </c>
      <c r="L600" s="1">
        <v>5726</v>
      </c>
      <c r="M600" s="1">
        <v>5498</v>
      </c>
      <c r="N600" s="1">
        <v>5486</v>
      </c>
      <c r="O600" s="1">
        <v>554</v>
      </c>
      <c r="P600" s="1">
        <v>2511</v>
      </c>
      <c r="Q600" s="1">
        <v>2703</v>
      </c>
      <c r="R600" s="1">
        <v>1640</v>
      </c>
      <c r="S600" s="1">
        <v>1875</v>
      </c>
      <c r="T600" s="1">
        <v>1918</v>
      </c>
      <c r="U600" s="1">
        <v>1524</v>
      </c>
      <c r="V600" s="1">
        <v>1835</v>
      </c>
      <c r="W600" s="1">
        <v>913</v>
      </c>
      <c r="X600" s="1">
        <v>2402</v>
      </c>
      <c r="Y600" s="1">
        <v>17321</v>
      </c>
      <c r="Z600" s="1">
        <v>1813</v>
      </c>
      <c r="AA600" s="1">
        <v>1071</v>
      </c>
      <c r="AB600" s="1">
        <v>6127</v>
      </c>
      <c r="AC600" s="1">
        <v>4939</v>
      </c>
      <c r="AD600" s="1">
        <v>2876</v>
      </c>
      <c r="AE600" s="1">
        <v>6263</v>
      </c>
      <c r="AF600" s="1">
        <v>6527</v>
      </c>
      <c r="AG600" s="1">
        <v>7662</v>
      </c>
      <c r="AH600" s="1">
        <v>6016</v>
      </c>
      <c r="AI600" s="1">
        <v>17458</v>
      </c>
      <c r="AJ600" s="1">
        <v>412</v>
      </c>
      <c r="AK600" s="1">
        <v>1303</v>
      </c>
      <c r="AL600" s="1">
        <v>731</v>
      </c>
      <c r="AM600" s="1">
        <v>199</v>
      </c>
      <c r="AN600" s="1">
        <v>5612</v>
      </c>
      <c r="AO600" s="1">
        <v>4803</v>
      </c>
      <c r="AP600" s="1">
        <v>1006</v>
      </c>
      <c r="AQ600" s="1">
        <v>1688</v>
      </c>
      <c r="AR600" s="1">
        <v>4064</v>
      </c>
      <c r="AS600" s="1">
        <v>3670</v>
      </c>
      <c r="AT600" s="1">
        <v>729</v>
      </c>
      <c r="AU600" s="1">
        <v>1234</v>
      </c>
      <c r="AV600" s="1">
        <v>3435</v>
      </c>
      <c r="AW600" s="1">
        <v>3439</v>
      </c>
      <c r="AX600" s="1">
        <v>696</v>
      </c>
      <c r="AY600" s="1">
        <v>1118</v>
      </c>
      <c r="AZ600" s="1">
        <v>6891</v>
      </c>
      <c r="BA600" s="1">
        <v>6500</v>
      </c>
      <c r="BB600" s="1">
        <v>4197</v>
      </c>
      <c r="BC600" s="1">
        <v>7379</v>
      </c>
      <c r="BD600" s="1">
        <v>1423</v>
      </c>
      <c r="BE600" s="1">
        <v>2067</v>
      </c>
      <c r="BF600" s="1">
        <v>2881</v>
      </c>
      <c r="BG600" s="1">
        <v>3283</v>
      </c>
      <c r="BH600" s="1">
        <v>8864</v>
      </c>
      <c r="BI600" s="1">
        <v>3555</v>
      </c>
      <c r="BJ600" s="1">
        <v>5660</v>
      </c>
      <c r="BK600" s="1">
        <v>5348</v>
      </c>
      <c r="BL600" s="1">
        <v>8725</v>
      </c>
      <c r="BM600" s="1">
        <v>6236</v>
      </c>
      <c r="BN600" s="1">
        <v>9236</v>
      </c>
      <c r="BO600" s="1">
        <v>5912</v>
      </c>
      <c r="BP600" s="1">
        <v>1830</v>
      </c>
      <c r="BQ600" s="1">
        <v>924</v>
      </c>
      <c r="BR600" s="1">
        <v>1550</v>
      </c>
      <c r="BS600" s="1">
        <v>6217</v>
      </c>
      <c r="BT600" s="1">
        <v>2719</v>
      </c>
      <c r="BU600" s="1">
        <v>9861</v>
      </c>
      <c r="BV600" s="1">
        <v>2334</v>
      </c>
      <c r="BW600" s="1">
        <v>1051</v>
      </c>
      <c r="BX600" s="1">
        <v>542</v>
      </c>
      <c r="BY600" s="1">
        <v>1419</v>
      </c>
      <c r="BZ600" s="1">
        <v>1415</v>
      </c>
      <c r="CA600" s="1">
        <v>1649</v>
      </c>
      <c r="CB600" s="1">
        <v>874</v>
      </c>
      <c r="CC600" s="1">
        <v>2735</v>
      </c>
      <c r="CD600" s="1">
        <v>1455</v>
      </c>
      <c r="CE600" s="1">
        <v>3445</v>
      </c>
      <c r="CF600" s="1">
        <v>1623</v>
      </c>
      <c r="CG600" s="10">
        <v>2451</v>
      </c>
      <c r="CH600"/>
      <c r="CI600"/>
      <c r="CJ600"/>
      <c r="CK600"/>
      <c r="CL600"/>
      <c r="CM600"/>
      <c r="CN600"/>
      <c r="CO600"/>
      <c r="CP600"/>
      <c r="CQ600"/>
      <c r="CR600"/>
      <c r="CS600"/>
      <c r="CT600"/>
      <c r="CU600"/>
      <c r="CV600"/>
      <c r="CW600"/>
      <c r="CX600"/>
      <c r="CY600"/>
      <c r="CZ600"/>
      <c r="DA600"/>
      <c r="DB600"/>
      <c r="DC600"/>
    </row>
    <row r="601" spans="1:109" ht="20.100000000000001" customHeight="1">
      <c r="A601" t="s">
        <v>84</v>
      </c>
      <c r="B601" s="9">
        <v>20205</v>
      </c>
      <c r="C601" s="1">
        <v>10305</v>
      </c>
      <c r="D601" s="1">
        <v>9900</v>
      </c>
      <c r="E601" s="1">
        <v>2231</v>
      </c>
      <c r="F601" s="1">
        <v>3477</v>
      </c>
      <c r="G601" s="1">
        <v>3233</v>
      </c>
      <c r="H601" s="1">
        <v>3583</v>
      </c>
      <c r="I601" s="1">
        <v>3018</v>
      </c>
      <c r="J601" s="1">
        <v>4662</v>
      </c>
      <c r="K601" s="1">
        <v>2885</v>
      </c>
      <c r="L601" s="1">
        <v>5504</v>
      </c>
      <c r="M601" s="1">
        <v>5449</v>
      </c>
      <c r="N601" s="1">
        <v>5732</v>
      </c>
      <c r="O601" s="1">
        <v>635</v>
      </c>
      <c r="P601" s="1">
        <v>2722</v>
      </c>
      <c r="Q601" s="1">
        <v>2847</v>
      </c>
      <c r="R601" s="1">
        <v>1780</v>
      </c>
      <c r="S601" s="1">
        <v>1933</v>
      </c>
      <c r="T601" s="1">
        <v>1826</v>
      </c>
      <c r="U601" s="1">
        <v>1509</v>
      </c>
      <c r="V601" s="1">
        <v>1712</v>
      </c>
      <c r="W601" s="1">
        <v>845</v>
      </c>
      <c r="X601" s="1">
        <v>2280</v>
      </c>
      <c r="Y601" s="1">
        <v>17456</v>
      </c>
      <c r="Z601" s="1">
        <v>1753</v>
      </c>
      <c r="AA601" s="1">
        <v>996</v>
      </c>
      <c r="AB601" s="1">
        <v>7274</v>
      </c>
      <c r="AC601" s="1">
        <v>4950</v>
      </c>
      <c r="AD601" s="1">
        <v>2485</v>
      </c>
      <c r="AE601" s="1">
        <v>5496</v>
      </c>
      <c r="AF601" s="1">
        <v>6061</v>
      </c>
      <c r="AG601" s="1">
        <v>7072</v>
      </c>
      <c r="AH601" s="1">
        <v>7072</v>
      </c>
      <c r="AI601" s="1">
        <v>17589</v>
      </c>
      <c r="AJ601" s="1">
        <v>404</v>
      </c>
      <c r="AK601" s="1">
        <v>1210</v>
      </c>
      <c r="AL601" s="1">
        <v>676</v>
      </c>
      <c r="AM601" s="1">
        <v>224</v>
      </c>
      <c r="AN601" s="1">
        <v>5774</v>
      </c>
      <c r="AO601" s="1">
        <v>4249</v>
      </c>
      <c r="AP601" s="1">
        <v>1550</v>
      </c>
      <c r="AQ601" s="1">
        <v>1640</v>
      </c>
      <c r="AR601" s="1">
        <v>4176</v>
      </c>
      <c r="AS601" s="1">
        <v>3376</v>
      </c>
      <c r="AT601" s="1">
        <v>929</v>
      </c>
      <c r="AU601" s="1">
        <v>1257</v>
      </c>
      <c r="AV601" s="1">
        <v>3552</v>
      </c>
      <c r="AW601" s="1">
        <v>3166</v>
      </c>
      <c r="AX601" s="1">
        <v>845</v>
      </c>
      <c r="AY601" s="1">
        <v>1145</v>
      </c>
      <c r="AZ601" s="1">
        <v>6974</v>
      </c>
      <c r="BA601" s="1">
        <v>6417</v>
      </c>
      <c r="BB601" s="1">
        <v>4311</v>
      </c>
      <c r="BC601" s="1">
        <v>6966</v>
      </c>
      <c r="BD601" s="1">
        <v>1703</v>
      </c>
      <c r="BE601" s="1">
        <v>2047</v>
      </c>
      <c r="BF601" s="1">
        <v>2897</v>
      </c>
      <c r="BG601" s="1">
        <v>3358</v>
      </c>
      <c r="BH601" s="1">
        <v>8645</v>
      </c>
      <c r="BI601" s="1">
        <v>3731</v>
      </c>
      <c r="BJ601" s="1">
        <v>5850</v>
      </c>
      <c r="BK601" s="1">
        <v>5340</v>
      </c>
      <c r="BL601" s="1">
        <v>8514</v>
      </c>
      <c r="BM601" s="1">
        <v>6198</v>
      </c>
      <c r="BN601" s="1">
        <v>9285</v>
      </c>
      <c r="BO601" s="1">
        <v>5872</v>
      </c>
      <c r="BP601" s="1">
        <v>1861</v>
      </c>
      <c r="BQ601" s="1">
        <v>926</v>
      </c>
      <c r="BR601" s="1">
        <v>1571</v>
      </c>
      <c r="BS601" s="1">
        <v>6153</v>
      </c>
      <c r="BT601" s="1">
        <v>2697</v>
      </c>
      <c r="BU601" s="1">
        <v>9836</v>
      </c>
      <c r="BV601" s="1">
        <v>2214</v>
      </c>
      <c r="BW601" s="1">
        <v>1007</v>
      </c>
      <c r="BX601" s="1">
        <v>549</v>
      </c>
      <c r="BY601" s="1">
        <v>1419</v>
      </c>
      <c r="BZ601" s="1">
        <v>1401</v>
      </c>
      <c r="CA601" s="1">
        <v>1642</v>
      </c>
      <c r="CB601" s="1">
        <v>893</v>
      </c>
      <c r="CC601" s="1">
        <v>2729</v>
      </c>
      <c r="CD601" s="1">
        <v>1435</v>
      </c>
      <c r="CE601" s="1">
        <v>3406</v>
      </c>
      <c r="CF601" s="1">
        <v>1590</v>
      </c>
      <c r="CG601" s="10">
        <v>2448</v>
      </c>
      <c r="CH601"/>
      <c r="CI601"/>
      <c r="CJ601"/>
      <c r="CK601"/>
      <c r="CL601"/>
      <c r="CM601"/>
      <c r="CN601"/>
      <c r="CO601"/>
      <c r="CP601"/>
      <c r="CQ601"/>
      <c r="CR601"/>
      <c r="CS601"/>
      <c r="CT601"/>
      <c r="CU601"/>
      <c r="CV601"/>
      <c r="CW601"/>
      <c r="CX601"/>
      <c r="CY601"/>
      <c r="CZ601"/>
      <c r="DA601"/>
      <c r="DB601"/>
      <c r="DC601"/>
    </row>
    <row r="602" spans="1:109" ht="20.100000000000001" customHeight="1">
      <c r="A602" t="s">
        <v>134</v>
      </c>
      <c r="B602" s="9">
        <v>4901</v>
      </c>
      <c r="C602" s="1">
        <v>2329</v>
      </c>
      <c r="D602" s="1">
        <v>2572</v>
      </c>
      <c r="E602" s="1">
        <v>514</v>
      </c>
      <c r="F602" s="1">
        <v>861</v>
      </c>
      <c r="G602" s="1">
        <v>787</v>
      </c>
      <c r="H602" s="1">
        <v>888</v>
      </c>
      <c r="I602" s="1">
        <v>778</v>
      </c>
      <c r="J602" s="1">
        <v>1074</v>
      </c>
      <c r="K602" s="1">
        <v>664</v>
      </c>
      <c r="L602" s="1">
        <v>1352</v>
      </c>
      <c r="M602" s="1">
        <v>1398</v>
      </c>
      <c r="N602" s="1">
        <v>1345</v>
      </c>
      <c r="O602" s="1">
        <v>141</v>
      </c>
      <c r="P602" s="1">
        <v>781</v>
      </c>
      <c r="Q602" s="1">
        <v>698</v>
      </c>
      <c r="R602" s="1">
        <v>474</v>
      </c>
      <c r="S602" s="1">
        <v>443</v>
      </c>
      <c r="T602" s="1">
        <v>366</v>
      </c>
      <c r="U602" s="1">
        <v>344</v>
      </c>
      <c r="V602" s="1">
        <v>377</v>
      </c>
      <c r="W602" s="1">
        <v>189</v>
      </c>
      <c r="X602" s="1">
        <v>553</v>
      </c>
      <c r="Y602" s="1">
        <v>4224</v>
      </c>
      <c r="Z602" s="1">
        <v>434</v>
      </c>
      <c r="AA602" s="1">
        <v>243</v>
      </c>
      <c r="AB602" s="1">
        <v>1590</v>
      </c>
      <c r="AC602" s="1">
        <v>1138</v>
      </c>
      <c r="AD602" s="1">
        <v>563</v>
      </c>
      <c r="AE602" s="1">
        <v>1610</v>
      </c>
      <c r="AF602" s="1">
        <v>1403</v>
      </c>
      <c r="AG602" s="1">
        <v>1638</v>
      </c>
      <c r="AH602" s="1">
        <v>1860</v>
      </c>
      <c r="AI602" s="1">
        <v>4211</v>
      </c>
      <c r="AJ602" s="1">
        <v>114</v>
      </c>
      <c r="AK602" s="1">
        <v>322</v>
      </c>
      <c r="AL602" s="1">
        <v>164</v>
      </c>
      <c r="AM602" s="1">
        <v>69</v>
      </c>
      <c r="AN602" s="1">
        <v>1200</v>
      </c>
      <c r="AO602" s="1">
        <v>1287</v>
      </c>
      <c r="AP602" s="1">
        <v>452</v>
      </c>
      <c r="AQ602" s="1">
        <v>473</v>
      </c>
      <c r="AR602" s="1">
        <v>891</v>
      </c>
      <c r="AS602" s="1">
        <v>1026</v>
      </c>
      <c r="AT602" s="1">
        <v>298</v>
      </c>
      <c r="AU602" s="1">
        <v>324</v>
      </c>
      <c r="AV602" s="1">
        <v>749</v>
      </c>
      <c r="AW602" s="1">
        <v>971</v>
      </c>
      <c r="AX602" s="1">
        <v>266</v>
      </c>
      <c r="AY602" s="1">
        <v>303</v>
      </c>
      <c r="AZ602" s="1">
        <v>1578</v>
      </c>
      <c r="BA602" s="1">
        <v>1872</v>
      </c>
      <c r="BB602" s="1">
        <v>838</v>
      </c>
      <c r="BC602" s="1">
        <v>2074</v>
      </c>
      <c r="BD602" s="1">
        <v>497</v>
      </c>
      <c r="BE602" s="1">
        <v>551</v>
      </c>
      <c r="BF602" s="1">
        <v>560</v>
      </c>
      <c r="BG602" s="1">
        <v>862</v>
      </c>
      <c r="BH602" s="1">
        <v>2574</v>
      </c>
      <c r="BI602" s="1">
        <v>1073</v>
      </c>
      <c r="BJ602" s="1">
        <v>1149</v>
      </c>
      <c r="BK602" s="1">
        <v>1567</v>
      </c>
      <c r="BL602" s="1">
        <v>1968</v>
      </c>
      <c r="BM602" s="1">
        <v>2042</v>
      </c>
      <c r="BN602" s="1">
        <v>2013</v>
      </c>
      <c r="BO602" s="1">
        <v>1369</v>
      </c>
      <c r="BP602" s="1">
        <v>583</v>
      </c>
      <c r="BQ602" s="1">
        <v>293</v>
      </c>
      <c r="BR602" s="1">
        <v>451</v>
      </c>
      <c r="BS602" s="1">
        <v>1511</v>
      </c>
      <c r="BT602" s="1">
        <v>827</v>
      </c>
      <c r="BU602" s="1">
        <v>2554</v>
      </c>
      <c r="BV602" s="1">
        <v>831</v>
      </c>
      <c r="BW602" s="1">
        <v>391</v>
      </c>
      <c r="BX602" s="1">
        <v>196</v>
      </c>
      <c r="BY602" s="1">
        <v>388</v>
      </c>
      <c r="BZ602" s="1">
        <v>370</v>
      </c>
      <c r="CA602" s="1">
        <v>397</v>
      </c>
      <c r="CB602" s="1">
        <v>256</v>
      </c>
      <c r="CC602" s="1">
        <v>716</v>
      </c>
      <c r="CD602" s="1">
        <v>433</v>
      </c>
      <c r="CE602" s="1">
        <v>839</v>
      </c>
      <c r="CF602" s="1">
        <v>432</v>
      </c>
      <c r="CG602" s="10">
        <v>410</v>
      </c>
      <c r="CH602"/>
      <c r="CI602"/>
      <c r="CJ602"/>
      <c r="CK602"/>
      <c r="CL602"/>
      <c r="CM602"/>
      <c r="CN602"/>
      <c r="CO602"/>
      <c r="CP602"/>
      <c r="CQ602"/>
      <c r="CR602"/>
      <c r="CS602"/>
      <c r="CT602"/>
      <c r="CU602"/>
      <c r="CV602"/>
      <c r="CW602"/>
      <c r="CX602"/>
      <c r="CY602"/>
      <c r="CZ602"/>
      <c r="DA602"/>
      <c r="DB602"/>
      <c r="DC602"/>
    </row>
    <row r="603" spans="1:109" ht="20.100000000000001" customHeight="1">
      <c r="A603" t="s">
        <v>180</v>
      </c>
      <c r="B603" s="11">
        <v>0.24260000000000001</v>
      </c>
      <c r="C603" s="12">
        <v>0.22600000000000001</v>
      </c>
      <c r="D603" s="12">
        <v>0.25979999999999998</v>
      </c>
      <c r="E603" s="12">
        <v>0.2301</v>
      </c>
      <c r="F603" s="12">
        <v>0.2477</v>
      </c>
      <c r="G603" s="12">
        <v>0.24340000000000001</v>
      </c>
      <c r="H603" s="12">
        <v>0.2477</v>
      </c>
      <c r="I603" s="12">
        <v>0.25779999999999997</v>
      </c>
      <c r="J603" s="12">
        <v>0.2303</v>
      </c>
      <c r="K603" s="12">
        <v>0.23019999999999999</v>
      </c>
      <c r="L603" s="12">
        <v>0.2457</v>
      </c>
      <c r="M603" s="12">
        <v>0.25650000000000001</v>
      </c>
      <c r="N603" s="12">
        <v>0.23469999999999999</v>
      </c>
      <c r="O603" s="12">
        <v>0.22289999999999999</v>
      </c>
      <c r="P603" s="12">
        <v>0.28699999999999998</v>
      </c>
      <c r="Q603" s="12">
        <v>0.24510000000000001</v>
      </c>
      <c r="R603" s="12">
        <v>0.26629999999999998</v>
      </c>
      <c r="S603" s="12">
        <v>0.22900000000000001</v>
      </c>
      <c r="T603" s="12">
        <v>0.20030000000000001</v>
      </c>
      <c r="U603" s="12">
        <v>0.22800000000000001</v>
      </c>
      <c r="V603" s="14">
        <v>0.22</v>
      </c>
      <c r="W603" s="12">
        <v>0.2238</v>
      </c>
      <c r="X603" s="12">
        <v>0.24229999999999999</v>
      </c>
      <c r="Y603" s="12">
        <v>0.24199999999999999</v>
      </c>
      <c r="Z603" s="12">
        <v>0.2475</v>
      </c>
      <c r="AA603" s="12">
        <v>0.24399999999999999</v>
      </c>
      <c r="AB603" s="12">
        <v>0.21859999999999999</v>
      </c>
      <c r="AC603" s="12">
        <v>0.22989999999999999</v>
      </c>
      <c r="AD603" s="12">
        <v>0.22650000000000001</v>
      </c>
      <c r="AE603" s="12">
        <v>0.29289999999999999</v>
      </c>
      <c r="AF603" s="12">
        <v>0.23139999999999999</v>
      </c>
      <c r="AG603" s="12">
        <v>0.2316</v>
      </c>
      <c r="AH603" s="12">
        <v>0.26300000000000001</v>
      </c>
      <c r="AI603" s="12">
        <v>0.2394</v>
      </c>
      <c r="AJ603" s="12">
        <v>0.28220000000000001</v>
      </c>
      <c r="AK603" s="12">
        <v>0.26629999999999998</v>
      </c>
      <c r="AL603" s="12">
        <v>0.2419</v>
      </c>
      <c r="AM603" s="12">
        <v>0.30659999999999998</v>
      </c>
      <c r="AN603" s="12">
        <v>0.20780000000000001</v>
      </c>
      <c r="AO603" s="12">
        <v>0.3029</v>
      </c>
      <c r="AP603" s="12">
        <v>0.29139999999999999</v>
      </c>
      <c r="AQ603" s="12">
        <v>0.28820000000000001</v>
      </c>
      <c r="AR603" s="12">
        <v>0.21340000000000001</v>
      </c>
      <c r="AS603" s="12">
        <v>0.30380000000000001</v>
      </c>
      <c r="AT603" s="12">
        <v>0.32129999999999997</v>
      </c>
      <c r="AU603" s="12">
        <v>0.25779999999999997</v>
      </c>
      <c r="AV603" s="12">
        <v>0.2107</v>
      </c>
      <c r="AW603" s="12">
        <v>0.30680000000000002</v>
      </c>
      <c r="AX603" s="12">
        <v>0.31440000000000001</v>
      </c>
      <c r="AY603" s="12">
        <v>0.2646</v>
      </c>
      <c r="AZ603" s="12">
        <v>0.2263</v>
      </c>
      <c r="BA603" s="12">
        <v>0.2918</v>
      </c>
      <c r="BB603" s="12">
        <v>0.19439999999999999</v>
      </c>
      <c r="BC603" s="12">
        <v>0.29770000000000002</v>
      </c>
      <c r="BD603" s="12">
        <v>0.2918</v>
      </c>
      <c r="BE603" s="12">
        <v>0.26900000000000002</v>
      </c>
      <c r="BF603" s="12">
        <v>0.19350000000000001</v>
      </c>
      <c r="BG603" s="12">
        <v>0.25669999999999998</v>
      </c>
      <c r="BH603" s="12">
        <v>0.29780000000000001</v>
      </c>
      <c r="BI603" s="12">
        <v>0.28760000000000002</v>
      </c>
      <c r="BJ603" s="12">
        <v>0.1963</v>
      </c>
      <c r="BK603" s="12">
        <v>0.29339999999999999</v>
      </c>
      <c r="BL603" s="12">
        <v>0.23119999999999999</v>
      </c>
      <c r="BM603" s="12">
        <v>0.32940000000000003</v>
      </c>
      <c r="BN603" s="12">
        <v>0.21679999999999999</v>
      </c>
      <c r="BO603" s="12">
        <v>0.2331</v>
      </c>
      <c r="BP603" s="12">
        <v>0.31319999999999998</v>
      </c>
      <c r="BQ603" s="12">
        <v>0.31640000000000001</v>
      </c>
      <c r="BR603" s="12">
        <v>0.2868</v>
      </c>
      <c r="BS603" s="12">
        <v>0.24560000000000001</v>
      </c>
      <c r="BT603" s="12">
        <v>0.30649999999999999</v>
      </c>
      <c r="BU603" s="12">
        <v>0.2596</v>
      </c>
      <c r="BV603" s="12">
        <v>0.37530000000000002</v>
      </c>
      <c r="BW603" s="12">
        <v>0.3881</v>
      </c>
      <c r="BX603" s="12">
        <v>0.35670000000000002</v>
      </c>
      <c r="BY603" s="12">
        <v>0.27339999999999998</v>
      </c>
      <c r="BZ603" s="12">
        <v>0.2641</v>
      </c>
      <c r="CA603" s="12">
        <v>0.24179999999999999</v>
      </c>
      <c r="CB603" s="12">
        <v>0.28620000000000001</v>
      </c>
      <c r="CC603" s="12">
        <v>0.26240000000000002</v>
      </c>
      <c r="CD603" s="12">
        <v>0.30180000000000001</v>
      </c>
      <c r="CE603" s="12">
        <v>0.2462</v>
      </c>
      <c r="CF603" s="12">
        <v>0.27179999999999999</v>
      </c>
      <c r="CG603" s="13">
        <v>0.16750000000000001</v>
      </c>
      <c r="CH603"/>
      <c r="CI603"/>
      <c r="CJ603"/>
      <c r="CK603"/>
      <c r="CL603"/>
      <c r="CM603"/>
      <c r="CN603"/>
      <c r="CO603"/>
      <c r="CP603"/>
      <c r="CQ603"/>
      <c r="CR603"/>
      <c r="CS603"/>
      <c r="CT603"/>
      <c r="CU603"/>
      <c r="CV603"/>
      <c r="CW603"/>
      <c r="CX603"/>
      <c r="CY603"/>
      <c r="CZ603"/>
      <c r="DA603"/>
      <c r="DB603"/>
      <c r="DC603"/>
    </row>
    <row r="604" spans="1:109" ht="20.100000000000001" customHeight="1">
      <c r="A604" t="s">
        <v>135</v>
      </c>
      <c r="B604" s="9">
        <v>6580</v>
      </c>
      <c r="C604" s="1">
        <v>3402</v>
      </c>
      <c r="D604" s="1">
        <v>3177</v>
      </c>
      <c r="E604" s="1">
        <v>633</v>
      </c>
      <c r="F604" s="1">
        <v>1089</v>
      </c>
      <c r="G604" s="1">
        <v>1071</v>
      </c>
      <c r="H604" s="1">
        <v>1206</v>
      </c>
      <c r="I604" s="1">
        <v>950</v>
      </c>
      <c r="J604" s="1">
        <v>1631</v>
      </c>
      <c r="K604" s="1">
        <v>837</v>
      </c>
      <c r="L604" s="1">
        <v>1778</v>
      </c>
      <c r="M604" s="1">
        <v>1800</v>
      </c>
      <c r="N604" s="1">
        <v>1936</v>
      </c>
      <c r="O604" s="1">
        <v>228</v>
      </c>
      <c r="P604" s="1">
        <v>854</v>
      </c>
      <c r="Q604" s="1">
        <v>963</v>
      </c>
      <c r="R604" s="1">
        <v>544</v>
      </c>
      <c r="S604" s="1">
        <v>638</v>
      </c>
      <c r="T604" s="1">
        <v>580</v>
      </c>
      <c r="U604" s="1">
        <v>483</v>
      </c>
      <c r="V604" s="1">
        <v>568</v>
      </c>
      <c r="W604" s="1">
        <v>296</v>
      </c>
      <c r="X604" s="1">
        <v>711</v>
      </c>
      <c r="Y604" s="1">
        <v>5638</v>
      </c>
      <c r="Z604" s="1">
        <v>611</v>
      </c>
      <c r="AA604" s="1">
        <v>331</v>
      </c>
      <c r="AB604" s="1">
        <v>2168</v>
      </c>
      <c r="AC604" s="1">
        <v>1636</v>
      </c>
      <c r="AD604" s="1">
        <v>876</v>
      </c>
      <c r="AE604" s="1">
        <v>1900</v>
      </c>
      <c r="AF604" s="1">
        <v>1738</v>
      </c>
      <c r="AG604" s="1">
        <v>2383</v>
      </c>
      <c r="AH604" s="1">
        <v>2459</v>
      </c>
      <c r="AI604" s="1">
        <v>5791</v>
      </c>
      <c r="AJ604" s="1">
        <v>117</v>
      </c>
      <c r="AK604" s="1">
        <v>360</v>
      </c>
      <c r="AL604" s="1">
        <v>216</v>
      </c>
      <c r="AM604" s="1">
        <v>84</v>
      </c>
      <c r="AN604" s="1">
        <v>1959</v>
      </c>
      <c r="AO604" s="1">
        <v>1493</v>
      </c>
      <c r="AP604" s="1">
        <v>535</v>
      </c>
      <c r="AQ604" s="1">
        <v>572</v>
      </c>
      <c r="AR604" s="1">
        <v>1445</v>
      </c>
      <c r="AS604" s="1">
        <v>1204</v>
      </c>
      <c r="AT604" s="1">
        <v>350</v>
      </c>
      <c r="AU604" s="1">
        <v>440</v>
      </c>
      <c r="AV604" s="1">
        <v>1248</v>
      </c>
      <c r="AW604" s="1">
        <v>1145</v>
      </c>
      <c r="AX604" s="1">
        <v>296</v>
      </c>
      <c r="AY604" s="1">
        <v>390</v>
      </c>
      <c r="AZ604" s="1">
        <v>2288</v>
      </c>
      <c r="BA604" s="1">
        <v>2281</v>
      </c>
      <c r="BB604" s="1">
        <v>1496</v>
      </c>
      <c r="BC604" s="1">
        <v>2344</v>
      </c>
      <c r="BD604" s="1">
        <v>565</v>
      </c>
      <c r="BE604" s="1">
        <v>679</v>
      </c>
      <c r="BF604" s="1">
        <v>948</v>
      </c>
      <c r="BG604" s="1">
        <v>1155</v>
      </c>
      <c r="BH604" s="1">
        <v>2905</v>
      </c>
      <c r="BI604" s="1">
        <v>1342</v>
      </c>
      <c r="BJ604" s="1">
        <v>1897</v>
      </c>
      <c r="BK604" s="1">
        <v>1947</v>
      </c>
      <c r="BL604" s="1">
        <v>2815</v>
      </c>
      <c r="BM604" s="1">
        <v>2264</v>
      </c>
      <c r="BN604" s="1">
        <v>3017</v>
      </c>
      <c r="BO604" s="1">
        <v>2083</v>
      </c>
      <c r="BP604" s="1">
        <v>662</v>
      </c>
      <c r="BQ604" s="1">
        <v>326</v>
      </c>
      <c r="BR604" s="1">
        <v>566</v>
      </c>
      <c r="BS604" s="1">
        <v>2170</v>
      </c>
      <c r="BT604" s="1">
        <v>937</v>
      </c>
      <c r="BU604" s="1">
        <v>3508</v>
      </c>
      <c r="BV604" s="1">
        <v>741</v>
      </c>
      <c r="BW604" s="1">
        <v>313</v>
      </c>
      <c r="BX604" s="1">
        <v>166</v>
      </c>
      <c r="BY604" s="1">
        <v>484</v>
      </c>
      <c r="BZ604" s="1">
        <v>467</v>
      </c>
      <c r="CA604" s="1">
        <v>564</v>
      </c>
      <c r="CB604" s="1">
        <v>319</v>
      </c>
      <c r="CC604" s="1">
        <v>910</v>
      </c>
      <c r="CD604" s="1">
        <v>463</v>
      </c>
      <c r="CE604" s="1">
        <v>1157</v>
      </c>
      <c r="CF604" s="1">
        <v>513</v>
      </c>
      <c r="CG604" s="10">
        <v>548</v>
      </c>
      <c r="CH604"/>
      <c r="CI604"/>
      <c r="CJ604"/>
      <c r="CK604"/>
      <c r="CL604"/>
      <c r="CM604"/>
      <c r="CN604"/>
      <c r="CO604"/>
      <c r="CP604"/>
      <c r="CQ604"/>
      <c r="CR604"/>
      <c r="CS604"/>
      <c r="CT604"/>
      <c r="CU604"/>
      <c r="CV604"/>
      <c r="CW604"/>
      <c r="CX604"/>
      <c r="CY604"/>
      <c r="CZ604"/>
      <c r="DA604"/>
      <c r="DB604"/>
      <c r="DC604"/>
    </row>
    <row r="605" spans="1:109" ht="20.100000000000001" customHeight="1">
      <c r="A605" t="s">
        <v>180</v>
      </c>
      <c r="B605" s="11">
        <v>0.32569999999999999</v>
      </c>
      <c r="C605" s="12">
        <v>0.33019999999999999</v>
      </c>
      <c r="D605" s="12">
        <v>0.32090000000000002</v>
      </c>
      <c r="E605" s="12">
        <v>0.28349999999999997</v>
      </c>
      <c r="F605" s="12">
        <v>0.31309999999999999</v>
      </c>
      <c r="G605" s="12">
        <v>0.33150000000000002</v>
      </c>
      <c r="H605" s="12">
        <v>0.33660000000000001</v>
      </c>
      <c r="I605" s="12">
        <v>0.31480000000000002</v>
      </c>
      <c r="J605" s="12">
        <v>0.3498</v>
      </c>
      <c r="K605" s="12">
        <v>0.29020000000000001</v>
      </c>
      <c r="L605" s="12">
        <v>0.3231</v>
      </c>
      <c r="M605" s="12">
        <v>0.33040000000000003</v>
      </c>
      <c r="N605" s="12">
        <v>0.33779999999999999</v>
      </c>
      <c r="O605" s="12">
        <v>0.35959999999999998</v>
      </c>
      <c r="P605" s="12">
        <v>0.31390000000000001</v>
      </c>
      <c r="Q605" s="12">
        <v>0.3382</v>
      </c>
      <c r="R605" s="12">
        <v>0.30559999999999998</v>
      </c>
      <c r="S605" s="12">
        <v>0.33029999999999998</v>
      </c>
      <c r="T605" s="12">
        <v>0.31780000000000003</v>
      </c>
      <c r="U605" s="12">
        <v>0.31990000000000002</v>
      </c>
      <c r="V605" s="12">
        <v>0.33139999999999997</v>
      </c>
      <c r="W605" s="12">
        <v>0.35089999999999999</v>
      </c>
      <c r="X605" s="12">
        <v>0.312</v>
      </c>
      <c r="Y605" s="12">
        <v>0.32300000000000001</v>
      </c>
      <c r="Z605" s="12">
        <v>0.3483</v>
      </c>
      <c r="AA605" s="12">
        <v>0.33239999999999997</v>
      </c>
      <c r="AB605" s="12">
        <v>0.29809999999999998</v>
      </c>
      <c r="AC605" s="12">
        <v>0.33050000000000002</v>
      </c>
      <c r="AD605" s="12">
        <v>0.35239999999999999</v>
      </c>
      <c r="AE605" s="12">
        <v>0.34560000000000002</v>
      </c>
      <c r="AF605" s="12">
        <v>0.28660000000000002</v>
      </c>
      <c r="AG605" s="12">
        <v>0.33700000000000002</v>
      </c>
      <c r="AH605" s="12">
        <v>0.34770000000000001</v>
      </c>
      <c r="AI605" s="12">
        <v>0.32929999999999998</v>
      </c>
      <c r="AJ605" s="12">
        <v>0.28920000000000001</v>
      </c>
      <c r="AK605" s="12">
        <v>0.29709999999999998</v>
      </c>
      <c r="AL605" s="12">
        <v>0.31909999999999999</v>
      </c>
      <c r="AM605" s="12">
        <v>0.3755</v>
      </c>
      <c r="AN605" s="12">
        <v>0.33929999999999999</v>
      </c>
      <c r="AO605" s="12">
        <v>0.3513</v>
      </c>
      <c r="AP605" s="12">
        <v>0.34499999999999997</v>
      </c>
      <c r="AQ605" s="12">
        <v>0.34889999999999999</v>
      </c>
      <c r="AR605" s="12">
        <v>0.34589999999999999</v>
      </c>
      <c r="AS605" s="12">
        <v>0.35659999999999997</v>
      </c>
      <c r="AT605" s="12">
        <v>0.3775</v>
      </c>
      <c r="AU605" s="12">
        <v>0.35020000000000001</v>
      </c>
      <c r="AV605" s="12">
        <v>0.35139999999999999</v>
      </c>
      <c r="AW605" s="12">
        <v>0.36180000000000001</v>
      </c>
      <c r="AX605" s="12">
        <v>0.35020000000000001</v>
      </c>
      <c r="AY605" s="12">
        <v>0.34010000000000001</v>
      </c>
      <c r="AZ605" s="12">
        <v>0.32800000000000001</v>
      </c>
      <c r="BA605" s="12">
        <v>0.35539999999999999</v>
      </c>
      <c r="BB605" s="12">
        <v>0.34699999999999998</v>
      </c>
      <c r="BC605" s="12">
        <v>0.33650000000000002</v>
      </c>
      <c r="BD605" s="12">
        <v>0.33169999999999999</v>
      </c>
      <c r="BE605" s="12">
        <v>0.33189999999999997</v>
      </c>
      <c r="BF605" s="12">
        <v>0.32719999999999999</v>
      </c>
      <c r="BG605" s="12">
        <v>0.34399999999999997</v>
      </c>
      <c r="BH605" s="12">
        <v>0.33610000000000001</v>
      </c>
      <c r="BI605" s="12">
        <v>0.35959999999999998</v>
      </c>
      <c r="BJ605" s="12">
        <v>0.32429999999999998</v>
      </c>
      <c r="BK605" s="12">
        <v>0.36459999999999998</v>
      </c>
      <c r="BL605" s="12">
        <v>0.33069999999999999</v>
      </c>
      <c r="BM605" s="12">
        <v>0.36530000000000001</v>
      </c>
      <c r="BN605" s="12">
        <v>0.32490000000000002</v>
      </c>
      <c r="BO605" s="12">
        <v>0.35470000000000002</v>
      </c>
      <c r="BP605" s="12">
        <v>0.35570000000000002</v>
      </c>
      <c r="BQ605" s="12">
        <v>0.35199999999999998</v>
      </c>
      <c r="BR605" s="12">
        <v>0.36009999999999998</v>
      </c>
      <c r="BS605" s="12">
        <v>0.35260000000000002</v>
      </c>
      <c r="BT605" s="12">
        <v>0.34739999999999999</v>
      </c>
      <c r="BU605" s="12">
        <v>0.35659999999999997</v>
      </c>
      <c r="BV605" s="12">
        <v>0.33479999999999999</v>
      </c>
      <c r="BW605" s="12">
        <v>0.31140000000000001</v>
      </c>
      <c r="BX605" s="12">
        <v>0.3014</v>
      </c>
      <c r="BY605" s="12">
        <v>0.34079999999999999</v>
      </c>
      <c r="BZ605" s="12">
        <v>0.33310000000000001</v>
      </c>
      <c r="CA605" s="12">
        <v>0.34360000000000002</v>
      </c>
      <c r="CB605" s="12">
        <v>0.35749999999999998</v>
      </c>
      <c r="CC605" s="12">
        <v>0.33339999999999997</v>
      </c>
      <c r="CD605" s="12">
        <v>0.32290000000000002</v>
      </c>
      <c r="CE605" s="12">
        <v>0.33960000000000001</v>
      </c>
      <c r="CF605" s="12">
        <v>0.32269999999999999</v>
      </c>
      <c r="CG605" s="13">
        <v>0.224</v>
      </c>
      <c r="CH605"/>
      <c r="CI605"/>
      <c r="CJ605"/>
      <c r="CK605"/>
      <c r="CL605"/>
      <c r="CM605"/>
      <c r="CN605"/>
      <c r="CO605"/>
      <c r="CP605"/>
      <c r="CQ605"/>
      <c r="CR605"/>
      <c r="CS605"/>
      <c r="CT605"/>
      <c r="CU605"/>
      <c r="CV605"/>
      <c r="CW605"/>
      <c r="CX605"/>
      <c r="CY605"/>
      <c r="CZ605"/>
      <c r="DA605"/>
      <c r="DB605"/>
      <c r="DC605"/>
    </row>
    <row r="606" spans="1:109" ht="20.100000000000001" customHeight="1">
      <c r="A606" t="s">
        <v>136</v>
      </c>
      <c r="B606" s="9">
        <v>5025</v>
      </c>
      <c r="C606" s="1">
        <v>2673</v>
      </c>
      <c r="D606" s="1">
        <v>2352</v>
      </c>
      <c r="E606" s="1">
        <v>639</v>
      </c>
      <c r="F606" s="1">
        <v>861</v>
      </c>
      <c r="G606" s="1">
        <v>816</v>
      </c>
      <c r="H606" s="1">
        <v>892</v>
      </c>
      <c r="I606" s="1">
        <v>803</v>
      </c>
      <c r="J606" s="1">
        <v>1015</v>
      </c>
      <c r="K606" s="1">
        <v>802</v>
      </c>
      <c r="L606" s="1">
        <v>1381</v>
      </c>
      <c r="M606" s="1">
        <v>1372</v>
      </c>
      <c r="N606" s="1">
        <v>1315</v>
      </c>
      <c r="O606" s="1">
        <v>156</v>
      </c>
      <c r="P606" s="1">
        <v>651</v>
      </c>
      <c r="Q606" s="1">
        <v>699</v>
      </c>
      <c r="R606" s="1">
        <v>423</v>
      </c>
      <c r="S606" s="1">
        <v>440</v>
      </c>
      <c r="T606" s="1">
        <v>506</v>
      </c>
      <c r="U606" s="1">
        <v>394</v>
      </c>
      <c r="V606" s="1">
        <v>447</v>
      </c>
      <c r="W606" s="1">
        <v>228</v>
      </c>
      <c r="X606" s="1">
        <v>593</v>
      </c>
      <c r="Y606" s="1">
        <v>4379</v>
      </c>
      <c r="Z606" s="1">
        <v>409</v>
      </c>
      <c r="AA606" s="1">
        <v>238</v>
      </c>
      <c r="AB606" s="1">
        <v>2032</v>
      </c>
      <c r="AC606" s="1">
        <v>1272</v>
      </c>
      <c r="AD606" s="1">
        <v>588</v>
      </c>
      <c r="AE606" s="1">
        <v>1133</v>
      </c>
      <c r="AF606" s="1">
        <v>1760</v>
      </c>
      <c r="AG606" s="1">
        <v>1694</v>
      </c>
      <c r="AH606" s="1">
        <v>1572</v>
      </c>
      <c r="AI606" s="1">
        <v>4374</v>
      </c>
      <c r="AJ606" s="1">
        <v>104</v>
      </c>
      <c r="AK606" s="1">
        <v>291</v>
      </c>
      <c r="AL606" s="1">
        <v>180</v>
      </c>
      <c r="AM606" s="1">
        <v>35</v>
      </c>
      <c r="AN606" s="1">
        <v>1404</v>
      </c>
      <c r="AO606" s="1">
        <v>894</v>
      </c>
      <c r="AP606" s="1">
        <v>304</v>
      </c>
      <c r="AQ606" s="1">
        <v>344</v>
      </c>
      <c r="AR606" s="1">
        <v>987</v>
      </c>
      <c r="AS606" s="1">
        <v>703</v>
      </c>
      <c r="AT606" s="1">
        <v>174</v>
      </c>
      <c r="AU606" s="1">
        <v>277</v>
      </c>
      <c r="AV606" s="1">
        <v>836</v>
      </c>
      <c r="AW606" s="1">
        <v>641</v>
      </c>
      <c r="AX606" s="1">
        <v>169</v>
      </c>
      <c r="AY606" s="1">
        <v>243</v>
      </c>
      <c r="AZ606" s="1">
        <v>1709</v>
      </c>
      <c r="BA606" s="1">
        <v>1337</v>
      </c>
      <c r="BB606" s="1">
        <v>1074</v>
      </c>
      <c r="BC606" s="1">
        <v>1546</v>
      </c>
      <c r="BD606" s="1">
        <v>381</v>
      </c>
      <c r="BE606" s="1">
        <v>458</v>
      </c>
      <c r="BF606" s="1">
        <v>810</v>
      </c>
      <c r="BG606" s="1">
        <v>729</v>
      </c>
      <c r="BH606" s="1">
        <v>1911</v>
      </c>
      <c r="BI606" s="1">
        <v>780</v>
      </c>
      <c r="BJ606" s="1">
        <v>1504</v>
      </c>
      <c r="BK606" s="1">
        <v>1043</v>
      </c>
      <c r="BL606" s="1">
        <v>2089</v>
      </c>
      <c r="BM606" s="1">
        <v>1138</v>
      </c>
      <c r="BN606" s="1">
        <v>2367</v>
      </c>
      <c r="BO606" s="1">
        <v>1337</v>
      </c>
      <c r="BP606" s="1">
        <v>381</v>
      </c>
      <c r="BQ606" s="1">
        <v>175</v>
      </c>
      <c r="BR606" s="1">
        <v>281</v>
      </c>
      <c r="BS606" s="1">
        <v>1459</v>
      </c>
      <c r="BT606" s="1">
        <v>558</v>
      </c>
      <c r="BU606" s="1">
        <v>2224</v>
      </c>
      <c r="BV606" s="1">
        <v>391</v>
      </c>
      <c r="BW606" s="1">
        <v>174</v>
      </c>
      <c r="BX606" s="1">
        <v>111</v>
      </c>
      <c r="BY606" s="1">
        <v>291</v>
      </c>
      <c r="BZ606" s="1">
        <v>305</v>
      </c>
      <c r="CA606" s="1">
        <v>361</v>
      </c>
      <c r="CB606" s="1">
        <v>167</v>
      </c>
      <c r="CC606" s="1">
        <v>650</v>
      </c>
      <c r="CD606" s="1">
        <v>330</v>
      </c>
      <c r="CE606" s="1">
        <v>761</v>
      </c>
      <c r="CF606" s="1">
        <v>345</v>
      </c>
      <c r="CG606" s="10">
        <v>858</v>
      </c>
      <c r="CH606"/>
      <c r="CI606"/>
      <c r="CJ606"/>
      <c r="CK606"/>
      <c r="CL606"/>
      <c r="CM606"/>
      <c r="CN606"/>
      <c r="CO606"/>
      <c r="CP606"/>
      <c r="CQ606"/>
      <c r="CR606"/>
      <c r="CS606"/>
      <c r="CT606"/>
      <c r="CU606"/>
      <c r="CV606"/>
      <c r="CW606"/>
      <c r="CX606"/>
      <c r="CY606"/>
      <c r="CZ606"/>
      <c r="DA606"/>
      <c r="DB606"/>
      <c r="DC606"/>
    </row>
    <row r="607" spans="1:109" ht="20.100000000000001" customHeight="1">
      <c r="A607" t="s">
        <v>180</v>
      </c>
      <c r="B607" s="11">
        <v>0.2487</v>
      </c>
      <c r="C607" s="12">
        <v>0.25940000000000002</v>
      </c>
      <c r="D607" s="12">
        <v>0.23760000000000001</v>
      </c>
      <c r="E607" s="12">
        <v>0.2863</v>
      </c>
      <c r="F607" s="12">
        <v>0.2477</v>
      </c>
      <c r="G607" s="12">
        <v>0.25230000000000002</v>
      </c>
      <c r="H607" s="12">
        <v>0.24890000000000001</v>
      </c>
      <c r="I607" s="12">
        <v>0.2661</v>
      </c>
      <c r="J607" s="12">
        <v>0.21759999999999999</v>
      </c>
      <c r="K607" s="12">
        <v>0.27800000000000002</v>
      </c>
      <c r="L607" s="12">
        <v>0.25090000000000001</v>
      </c>
      <c r="M607" s="12">
        <v>0.25180000000000002</v>
      </c>
      <c r="N607" s="12">
        <v>0.22939999999999999</v>
      </c>
      <c r="O607" s="12">
        <v>0.2457</v>
      </c>
      <c r="P607" s="12">
        <v>0.23899999999999999</v>
      </c>
      <c r="Q607" s="12">
        <v>0.2455</v>
      </c>
      <c r="R607" s="12">
        <v>0.23749999999999999</v>
      </c>
      <c r="S607" s="12">
        <v>0.22750000000000001</v>
      </c>
      <c r="T607" s="12">
        <v>0.27689999999999998</v>
      </c>
      <c r="U607" s="12">
        <v>0.26140000000000002</v>
      </c>
      <c r="V607" s="12">
        <v>0.26100000000000001</v>
      </c>
      <c r="W607" s="12">
        <v>0.26929999999999998</v>
      </c>
      <c r="X607" s="12">
        <v>0.25990000000000002</v>
      </c>
      <c r="Y607" s="12">
        <v>0.25090000000000001</v>
      </c>
      <c r="Z607" s="12">
        <v>0.23300000000000001</v>
      </c>
      <c r="AA607" s="12">
        <v>0.2384</v>
      </c>
      <c r="AB607" s="12">
        <v>0.27929999999999999</v>
      </c>
      <c r="AC607" s="12">
        <v>0.2571</v>
      </c>
      <c r="AD607" s="12">
        <v>0.2366</v>
      </c>
      <c r="AE607" s="12">
        <v>0.20619999999999999</v>
      </c>
      <c r="AF607" s="12">
        <v>0.29039999999999999</v>
      </c>
      <c r="AG607" s="12">
        <v>0.23949999999999999</v>
      </c>
      <c r="AH607" s="12">
        <v>0.2223</v>
      </c>
      <c r="AI607" s="12">
        <v>0.2487</v>
      </c>
      <c r="AJ607" s="12">
        <v>0.25619999999999998</v>
      </c>
      <c r="AK607" s="12">
        <v>0.24010000000000001</v>
      </c>
      <c r="AL607" s="12">
        <v>0.26590000000000003</v>
      </c>
      <c r="AM607" s="12">
        <v>0.15809999999999999</v>
      </c>
      <c r="AN607" s="12">
        <v>0.24310000000000001</v>
      </c>
      <c r="AO607" s="12">
        <v>0.21029999999999999</v>
      </c>
      <c r="AP607" s="12">
        <v>0.1961</v>
      </c>
      <c r="AQ607" s="12">
        <v>0.20979999999999999</v>
      </c>
      <c r="AR607" s="12">
        <v>0.23649999999999999</v>
      </c>
      <c r="AS607" s="12">
        <v>0.20830000000000001</v>
      </c>
      <c r="AT607" s="12">
        <v>0.18770000000000001</v>
      </c>
      <c r="AU607" s="12">
        <v>0.2203</v>
      </c>
      <c r="AV607" s="12">
        <v>0.23549999999999999</v>
      </c>
      <c r="AW607" s="12">
        <v>0.20250000000000001</v>
      </c>
      <c r="AX607" s="12">
        <v>0.20019999999999999</v>
      </c>
      <c r="AY607" s="12">
        <v>0.21199999999999999</v>
      </c>
      <c r="AZ607" s="12">
        <v>0.24510000000000001</v>
      </c>
      <c r="BA607" s="12">
        <v>0.20830000000000001</v>
      </c>
      <c r="BB607" s="12">
        <v>0.24909999999999999</v>
      </c>
      <c r="BC607" s="12">
        <v>0.22189999999999999</v>
      </c>
      <c r="BD607" s="12">
        <v>0.22370000000000001</v>
      </c>
      <c r="BE607" s="12">
        <v>0.2238</v>
      </c>
      <c r="BF607" s="12">
        <v>0.2797</v>
      </c>
      <c r="BG607" s="12">
        <v>0.21709999999999999</v>
      </c>
      <c r="BH607" s="12">
        <v>0.221</v>
      </c>
      <c r="BI607" s="12">
        <v>0.2092</v>
      </c>
      <c r="BJ607" s="12">
        <v>0.2571</v>
      </c>
      <c r="BK607" s="12">
        <v>0.19520000000000001</v>
      </c>
      <c r="BL607" s="12">
        <v>0.24540000000000001</v>
      </c>
      <c r="BM607" s="12">
        <v>0.18360000000000001</v>
      </c>
      <c r="BN607" s="12">
        <v>0.25490000000000002</v>
      </c>
      <c r="BO607" s="12">
        <v>0.2276</v>
      </c>
      <c r="BP607" s="12">
        <v>0.20449999999999999</v>
      </c>
      <c r="BQ607" s="12">
        <v>0.18940000000000001</v>
      </c>
      <c r="BR607" s="12">
        <v>0.1789</v>
      </c>
      <c r="BS607" s="12">
        <v>0.23710000000000001</v>
      </c>
      <c r="BT607" s="12">
        <v>0.20699999999999999</v>
      </c>
      <c r="BU607" s="12">
        <v>0.2261</v>
      </c>
      <c r="BV607" s="12">
        <v>0.17660000000000001</v>
      </c>
      <c r="BW607" s="12">
        <v>0.17249999999999999</v>
      </c>
      <c r="BX607" s="12">
        <v>0.20119999999999999</v>
      </c>
      <c r="BY607" s="12">
        <v>0.2054</v>
      </c>
      <c r="BZ607" s="12">
        <v>0.21779999999999999</v>
      </c>
      <c r="CA607" s="12">
        <v>0.2198</v>
      </c>
      <c r="CB607" s="12">
        <v>0.18679999999999999</v>
      </c>
      <c r="CC607" s="12">
        <v>0.23830000000000001</v>
      </c>
      <c r="CD607" s="12">
        <v>0.2298</v>
      </c>
      <c r="CE607" s="12">
        <v>0.22339999999999999</v>
      </c>
      <c r="CF607" s="12">
        <v>0.21690000000000001</v>
      </c>
      <c r="CG607" s="13">
        <v>0.35060000000000002</v>
      </c>
      <c r="CH607"/>
      <c r="CI607"/>
      <c r="CJ607"/>
      <c r="CK607"/>
      <c r="CL607"/>
      <c r="CM607"/>
      <c r="CN607"/>
      <c r="CO607"/>
      <c r="CP607"/>
      <c r="CQ607"/>
      <c r="CR607"/>
      <c r="CS607"/>
      <c r="CT607"/>
      <c r="CU607"/>
      <c r="CV607"/>
      <c r="CW607"/>
      <c r="CX607"/>
      <c r="CY607"/>
      <c r="CZ607"/>
      <c r="DA607"/>
      <c r="DB607"/>
      <c r="DC607"/>
    </row>
    <row r="608" spans="1:109" ht="20.100000000000001" customHeight="1">
      <c r="A608" t="s">
        <v>137</v>
      </c>
      <c r="B608" s="9">
        <v>1771</v>
      </c>
      <c r="C608" s="1">
        <v>870</v>
      </c>
      <c r="D608" s="1">
        <v>901</v>
      </c>
      <c r="E608" s="1">
        <v>230</v>
      </c>
      <c r="F608" s="1">
        <v>323</v>
      </c>
      <c r="G608" s="1">
        <v>259</v>
      </c>
      <c r="H608" s="1">
        <v>263</v>
      </c>
      <c r="I608" s="1">
        <v>218</v>
      </c>
      <c r="J608" s="1">
        <v>478</v>
      </c>
      <c r="K608" s="1">
        <v>293</v>
      </c>
      <c r="L608" s="1">
        <v>480</v>
      </c>
      <c r="M608" s="1">
        <v>388</v>
      </c>
      <c r="N608" s="1">
        <v>552</v>
      </c>
      <c r="O608" s="1">
        <v>58</v>
      </c>
      <c r="P608" s="1">
        <v>237</v>
      </c>
      <c r="Q608" s="1">
        <v>221</v>
      </c>
      <c r="R608" s="1">
        <v>165</v>
      </c>
      <c r="S608" s="1">
        <v>189</v>
      </c>
      <c r="T608" s="1">
        <v>157</v>
      </c>
      <c r="U608" s="1">
        <v>142</v>
      </c>
      <c r="V608" s="1">
        <v>161</v>
      </c>
      <c r="W608" s="1">
        <v>66</v>
      </c>
      <c r="X608" s="1">
        <v>203</v>
      </c>
      <c r="Y608" s="1">
        <v>1541</v>
      </c>
      <c r="Z608" s="1">
        <v>154</v>
      </c>
      <c r="AA608" s="1">
        <v>76</v>
      </c>
      <c r="AB608" s="1">
        <v>653</v>
      </c>
      <c r="AC608" s="1">
        <v>439</v>
      </c>
      <c r="AD608" s="1">
        <v>217</v>
      </c>
      <c r="AE608" s="1">
        <v>462</v>
      </c>
      <c r="AF608" s="1">
        <v>478</v>
      </c>
      <c r="AG608" s="1">
        <v>703</v>
      </c>
      <c r="AH608" s="1">
        <v>590</v>
      </c>
      <c r="AI608" s="1">
        <v>1515</v>
      </c>
      <c r="AJ608" s="1">
        <v>35</v>
      </c>
      <c r="AK608" s="1">
        <v>130</v>
      </c>
      <c r="AL608" s="1">
        <v>66</v>
      </c>
      <c r="AM608" s="1">
        <v>16</v>
      </c>
      <c r="AN608" s="1">
        <v>626</v>
      </c>
      <c r="AO608" s="1">
        <v>303</v>
      </c>
      <c r="AP608" s="1">
        <v>146</v>
      </c>
      <c r="AQ608" s="1">
        <v>100</v>
      </c>
      <c r="AR608" s="1">
        <v>426</v>
      </c>
      <c r="AS608" s="1">
        <v>245</v>
      </c>
      <c r="AT608" s="1">
        <v>47</v>
      </c>
      <c r="AU608" s="1">
        <v>95</v>
      </c>
      <c r="AV608" s="1">
        <v>362</v>
      </c>
      <c r="AW608" s="1">
        <v>220</v>
      </c>
      <c r="AX608" s="1">
        <v>53</v>
      </c>
      <c r="AY608" s="1">
        <v>101</v>
      </c>
      <c r="AZ608" s="1">
        <v>656</v>
      </c>
      <c r="BA608" s="1">
        <v>524</v>
      </c>
      <c r="BB608" s="1">
        <v>483</v>
      </c>
      <c r="BC608" s="1">
        <v>518</v>
      </c>
      <c r="BD608" s="1">
        <v>159</v>
      </c>
      <c r="BE608" s="1">
        <v>175</v>
      </c>
      <c r="BF608" s="1">
        <v>249</v>
      </c>
      <c r="BG608" s="1">
        <v>345</v>
      </c>
      <c r="BH608" s="1">
        <v>625</v>
      </c>
      <c r="BI608" s="1">
        <v>282</v>
      </c>
      <c r="BJ608" s="1">
        <v>671</v>
      </c>
      <c r="BK608" s="1">
        <v>444</v>
      </c>
      <c r="BL608" s="1">
        <v>805</v>
      </c>
      <c r="BM608" s="1">
        <v>431</v>
      </c>
      <c r="BN608" s="1">
        <v>974</v>
      </c>
      <c r="BO608" s="1">
        <v>543</v>
      </c>
      <c r="BP608" s="1">
        <v>126</v>
      </c>
      <c r="BQ608" s="1">
        <v>84</v>
      </c>
      <c r="BR608" s="1">
        <v>178</v>
      </c>
      <c r="BS608" s="1">
        <v>489</v>
      </c>
      <c r="BT608" s="1">
        <v>193</v>
      </c>
      <c r="BU608" s="1">
        <v>798</v>
      </c>
      <c r="BV608" s="1">
        <v>138</v>
      </c>
      <c r="BW608" s="1">
        <v>77</v>
      </c>
      <c r="BX608" s="1">
        <v>44</v>
      </c>
      <c r="BY608" s="1">
        <v>133</v>
      </c>
      <c r="BZ608" s="1">
        <v>134</v>
      </c>
      <c r="CA608" s="1">
        <v>153</v>
      </c>
      <c r="CB608" s="1">
        <v>88</v>
      </c>
      <c r="CC608" s="1">
        <v>228</v>
      </c>
      <c r="CD608" s="1">
        <v>120</v>
      </c>
      <c r="CE608" s="1">
        <v>341</v>
      </c>
      <c r="CF608" s="1">
        <v>127</v>
      </c>
      <c r="CG608" s="10">
        <v>201</v>
      </c>
      <c r="CH608"/>
      <c r="CI608"/>
      <c r="CJ608"/>
      <c r="CK608"/>
      <c r="CL608"/>
      <c r="CM608"/>
      <c r="CN608"/>
      <c r="CO608"/>
      <c r="CP608"/>
      <c r="CQ608"/>
      <c r="CR608"/>
      <c r="CS608"/>
      <c r="CT608"/>
      <c r="CU608"/>
      <c r="CV608"/>
      <c r="CW608"/>
      <c r="CX608"/>
      <c r="CY608"/>
      <c r="CZ608"/>
      <c r="DA608"/>
      <c r="DB608"/>
      <c r="DC608"/>
    </row>
    <row r="609" spans="1:109" ht="20.100000000000001" customHeight="1">
      <c r="A609" t="s">
        <v>180</v>
      </c>
      <c r="B609" s="11">
        <v>8.77E-2</v>
      </c>
      <c r="C609" s="12">
        <v>8.4400000000000003E-2</v>
      </c>
      <c r="D609" s="12">
        <v>9.0999999999999998E-2</v>
      </c>
      <c r="E609" s="12">
        <v>0.1032</v>
      </c>
      <c r="F609" s="12">
        <v>9.2999999999999999E-2</v>
      </c>
      <c r="G609" s="12">
        <v>8.0100000000000005E-2</v>
      </c>
      <c r="H609" s="12">
        <v>7.3499999999999996E-2</v>
      </c>
      <c r="I609" s="12">
        <v>7.2099999999999997E-2</v>
      </c>
      <c r="J609" s="12">
        <v>0.10249999999999999</v>
      </c>
      <c r="K609" s="12">
        <v>0.1016</v>
      </c>
      <c r="L609" s="12">
        <v>8.72E-2</v>
      </c>
      <c r="M609" s="12">
        <v>7.1199999999999999E-2</v>
      </c>
      <c r="N609" s="12">
        <v>9.64E-2</v>
      </c>
      <c r="O609" s="12">
        <v>9.1300000000000006E-2</v>
      </c>
      <c r="P609" s="12">
        <v>8.6999999999999994E-2</v>
      </c>
      <c r="Q609" s="12">
        <v>7.7799999999999994E-2</v>
      </c>
      <c r="R609" s="12">
        <v>9.2499999999999999E-2</v>
      </c>
      <c r="S609" s="12">
        <v>9.7600000000000006E-2</v>
      </c>
      <c r="T609" s="12">
        <v>8.6199999999999999E-2</v>
      </c>
      <c r="U609" s="12">
        <v>9.4E-2</v>
      </c>
      <c r="V609" s="12">
        <v>9.4299999999999995E-2</v>
      </c>
      <c r="W609" s="12">
        <v>7.7600000000000002E-2</v>
      </c>
      <c r="X609" s="12">
        <v>8.8999999999999996E-2</v>
      </c>
      <c r="Y609" s="12">
        <v>8.8300000000000003E-2</v>
      </c>
      <c r="Z609" s="12">
        <v>8.7900000000000006E-2</v>
      </c>
      <c r="AA609" s="12">
        <v>7.6399999999999996E-2</v>
      </c>
      <c r="AB609" s="12">
        <v>8.9800000000000005E-2</v>
      </c>
      <c r="AC609" s="12">
        <v>8.8700000000000001E-2</v>
      </c>
      <c r="AD609" s="12">
        <v>8.7099999999999997E-2</v>
      </c>
      <c r="AE609" s="12">
        <v>8.4099999999999994E-2</v>
      </c>
      <c r="AF609" s="12">
        <v>7.8799999999999995E-2</v>
      </c>
      <c r="AG609" s="12">
        <v>9.9500000000000005E-2</v>
      </c>
      <c r="AH609" s="12">
        <v>8.3400000000000002E-2</v>
      </c>
      <c r="AI609" s="12">
        <v>8.6199999999999999E-2</v>
      </c>
      <c r="AJ609" s="12">
        <v>8.6499999999999994E-2</v>
      </c>
      <c r="AK609" s="12">
        <v>0.1076</v>
      </c>
      <c r="AL609" s="12">
        <v>9.7199999999999995E-2</v>
      </c>
      <c r="AM609" s="12">
        <v>7.1599999999999997E-2</v>
      </c>
      <c r="AN609" s="12">
        <v>0.1084</v>
      </c>
      <c r="AO609" s="12">
        <v>7.1300000000000002E-2</v>
      </c>
      <c r="AP609" s="12">
        <v>9.4299999999999995E-2</v>
      </c>
      <c r="AQ609" s="12">
        <v>6.1100000000000002E-2</v>
      </c>
      <c r="AR609" s="12">
        <v>0.1021</v>
      </c>
      <c r="AS609" s="12">
        <v>7.2700000000000001E-2</v>
      </c>
      <c r="AT609" s="12">
        <v>5.11E-2</v>
      </c>
      <c r="AU609" s="12">
        <v>7.5300000000000006E-2</v>
      </c>
      <c r="AV609" s="12">
        <v>0.1019</v>
      </c>
      <c r="AW609" s="12">
        <v>6.9599999999999995E-2</v>
      </c>
      <c r="AX609" s="12">
        <v>6.2300000000000001E-2</v>
      </c>
      <c r="AY609" s="12">
        <v>8.8200000000000001E-2</v>
      </c>
      <c r="AZ609" s="12">
        <v>9.4100000000000003E-2</v>
      </c>
      <c r="BA609" s="12">
        <v>8.1600000000000006E-2</v>
      </c>
      <c r="BB609" s="12">
        <v>0.11210000000000001</v>
      </c>
      <c r="BC609" s="12">
        <v>7.4399999999999994E-2</v>
      </c>
      <c r="BD609" s="12">
        <v>9.3100000000000002E-2</v>
      </c>
      <c r="BE609" s="12">
        <v>8.5300000000000001E-2</v>
      </c>
      <c r="BF609" s="12">
        <v>8.6099999999999996E-2</v>
      </c>
      <c r="BG609" s="12">
        <v>0.1026</v>
      </c>
      <c r="BH609" s="12">
        <v>7.2300000000000003E-2</v>
      </c>
      <c r="BI609" s="12">
        <v>7.5600000000000001E-2</v>
      </c>
      <c r="BJ609" s="12">
        <v>0.1147</v>
      </c>
      <c r="BK609" s="12">
        <v>8.3099999999999993E-2</v>
      </c>
      <c r="BL609" s="12">
        <v>9.4500000000000001E-2</v>
      </c>
      <c r="BM609" s="12">
        <v>6.9599999999999995E-2</v>
      </c>
      <c r="BN609" s="12">
        <v>0.10489999999999999</v>
      </c>
      <c r="BO609" s="12">
        <v>9.2399999999999996E-2</v>
      </c>
      <c r="BP609" s="12">
        <v>6.7599999999999993E-2</v>
      </c>
      <c r="BQ609" s="12">
        <v>9.0800000000000006E-2</v>
      </c>
      <c r="BR609" s="12">
        <v>0.113</v>
      </c>
      <c r="BS609" s="12">
        <v>7.9399999999999998E-2</v>
      </c>
      <c r="BT609" s="12">
        <v>7.1499999999999994E-2</v>
      </c>
      <c r="BU609" s="12">
        <v>8.1100000000000005E-2</v>
      </c>
      <c r="BV609" s="12">
        <v>6.2300000000000001E-2</v>
      </c>
      <c r="BW609" s="12">
        <v>7.6899999999999996E-2</v>
      </c>
      <c r="BX609" s="12">
        <v>7.9399999999999998E-2</v>
      </c>
      <c r="BY609" s="12">
        <v>9.3600000000000003E-2</v>
      </c>
      <c r="BZ609" s="12">
        <v>9.5699999999999993E-2</v>
      </c>
      <c r="CA609" s="12">
        <v>9.2899999999999996E-2</v>
      </c>
      <c r="CB609" s="12">
        <v>9.8400000000000001E-2</v>
      </c>
      <c r="CC609" s="12">
        <v>8.3599999999999994E-2</v>
      </c>
      <c r="CD609" s="12">
        <v>8.3900000000000002E-2</v>
      </c>
      <c r="CE609" s="12">
        <v>0.1002</v>
      </c>
      <c r="CF609" s="12">
        <v>7.9899999999999999E-2</v>
      </c>
      <c r="CG609" s="13">
        <v>8.2000000000000003E-2</v>
      </c>
      <c r="CH609"/>
      <c r="CI609"/>
      <c r="CJ609"/>
      <c r="CK609"/>
      <c r="CL609"/>
      <c r="CM609"/>
      <c r="CN609"/>
      <c r="CO609"/>
      <c r="CP609"/>
      <c r="CQ609"/>
      <c r="CR609"/>
      <c r="CS609"/>
      <c r="CT609"/>
      <c r="CU609"/>
      <c r="CV609"/>
      <c r="CW609"/>
      <c r="CX609"/>
      <c r="CY609"/>
      <c r="CZ609"/>
      <c r="DA609"/>
      <c r="DB609"/>
      <c r="DC609"/>
    </row>
    <row r="610" spans="1:109" ht="20.100000000000001" customHeight="1">
      <c r="A610" t="s">
        <v>138</v>
      </c>
      <c r="B610" s="9">
        <v>1070</v>
      </c>
      <c r="C610" s="1">
        <v>407</v>
      </c>
      <c r="D610" s="1">
        <v>664</v>
      </c>
      <c r="E610" s="1">
        <v>106</v>
      </c>
      <c r="F610" s="1">
        <v>142</v>
      </c>
      <c r="G610" s="1">
        <v>130</v>
      </c>
      <c r="H610" s="1">
        <v>163</v>
      </c>
      <c r="I610" s="1">
        <v>181</v>
      </c>
      <c r="J610" s="1">
        <v>349</v>
      </c>
      <c r="K610" s="1">
        <v>139</v>
      </c>
      <c r="L610" s="1">
        <v>214</v>
      </c>
      <c r="M610" s="1">
        <v>249</v>
      </c>
      <c r="N610" s="1">
        <v>425</v>
      </c>
      <c r="O610" s="1">
        <v>42</v>
      </c>
      <c r="P610" s="1">
        <v>98</v>
      </c>
      <c r="Q610" s="1">
        <v>137</v>
      </c>
      <c r="R610" s="1">
        <v>90</v>
      </c>
      <c r="S610" s="1">
        <v>140</v>
      </c>
      <c r="T610" s="1">
        <v>101</v>
      </c>
      <c r="U610" s="1">
        <v>88</v>
      </c>
      <c r="V610" s="1">
        <v>89</v>
      </c>
      <c r="W610" s="1">
        <v>38</v>
      </c>
      <c r="X610" s="1">
        <v>125</v>
      </c>
      <c r="Y610" s="1">
        <v>907</v>
      </c>
      <c r="Z610" s="1">
        <v>98</v>
      </c>
      <c r="AA610" s="1">
        <v>65</v>
      </c>
      <c r="AB610" s="1">
        <v>393</v>
      </c>
      <c r="AC610" s="1">
        <v>279</v>
      </c>
      <c r="AD610" s="1">
        <v>137</v>
      </c>
      <c r="AE610" s="1">
        <v>261</v>
      </c>
      <c r="AF610" s="1">
        <v>284</v>
      </c>
      <c r="AG610" s="1">
        <v>389</v>
      </c>
      <c r="AH610" s="1">
        <v>398</v>
      </c>
      <c r="AI610" s="1">
        <v>950</v>
      </c>
      <c r="AJ610" s="1">
        <v>20</v>
      </c>
      <c r="AK610" s="1">
        <v>56</v>
      </c>
      <c r="AL610" s="1">
        <v>29</v>
      </c>
      <c r="AM610" s="1">
        <v>10</v>
      </c>
      <c r="AN610" s="1">
        <v>465</v>
      </c>
      <c r="AO610" s="1">
        <v>138</v>
      </c>
      <c r="AP610" s="1">
        <v>64</v>
      </c>
      <c r="AQ610" s="1">
        <v>91</v>
      </c>
      <c r="AR610" s="1">
        <v>334</v>
      </c>
      <c r="AS610" s="1">
        <v>109</v>
      </c>
      <c r="AT610" s="1">
        <v>30</v>
      </c>
      <c r="AU610" s="1">
        <v>69</v>
      </c>
      <c r="AV610" s="1">
        <v>286</v>
      </c>
      <c r="AW610" s="1">
        <v>109</v>
      </c>
      <c r="AX610" s="1">
        <v>31</v>
      </c>
      <c r="AY610" s="1">
        <v>76</v>
      </c>
      <c r="AZ610" s="1">
        <v>547</v>
      </c>
      <c r="BA610" s="1">
        <v>227</v>
      </c>
      <c r="BB610" s="1">
        <v>334</v>
      </c>
      <c r="BC610" s="1">
        <v>252</v>
      </c>
      <c r="BD610" s="1">
        <v>66</v>
      </c>
      <c r="BE610" s="1">
        <v>132</v>
      </c>
      <c r="BF610" s="1">
        <v>151</v>
      </c>
      <c r="BG610" s="1">
        <v>200</v>
      </c>
      <c r="BH610" s="1">
        <v>341</v>
      </c>
      <c r="BI610" s="1">
        <v>165</v>
      </c>
      <c r="BJ610" s="1">
        <v>476</v>
      </c>
      <c r="BK610" s="1">
        <v>213</v>
      </c>
      <c r="BL610" s="1">
        <v>590</v>
      </c>
      <c r="BM610" s="1">
        <v>202</v>
      </c>
      <c r="BN610" s="1">
        <v>649</v>
      </c>
      <c r="BO610" s="1">
        <v>304</v>
      </c>
      <c r="BP610" s="1">
        <v>61</v>
      </c>
      <c r="BQ610" s="1">
        <v>38</v>
      </c>
      <c r="BR610" s="1">
        <v>61</v>
      </c>
      <c r="BS610" s="1">
        <v>331</v>
      </c>
      <c r="BT610" s="1">
        <v>120</v>
      </c>
      <c r="BU610" s="1">
        <v>470</v>
      </c>
      <c r="BV610" s="1">
        <v>79</v>
      </c>
      <c r="BW610" s="1">
        <v>30</v>
      </c>
      <c r="BX610" s="1">
        <v>23</v>
      </c>
      <c r="BY610" s="1">
        <v>97</v>
      </c>
      <c r="BZ610" s="1">
        <v>92</v>
      </c>
      <c r="CA610" s="1">
        <v>128</v>
      </c>
      <c r="CB610" s="1">
        <v>48</v>
      </c>
      <c r="CC610" s="1">
        <v>148</v>
      </c>
      <c r="CD610" s="1">
        <v>54</v>
      </c>
      <c r="CE610" s="1">
        <v>230</v>
      </c>
      <c r="CF610" s="1">
        <v>120</v>
      </c>
      <c r="CG610" s="10">
        <v>124</v>
      </c>
      <c r="CH610"/>
      <c r="CI610"/>
      <c r="CJ610"/>
      <c r="CK610"/>
      <c r="CL610"/>
      <c r="CM610"/>
      <c r="CN610"/>
      <c r="CO610"/>
      <c r="CP610"/>
      <c r="CQ610"/>
      <c r="CR610"/>
      <c r="CS610"/>
      <c r="CT610"/>
      <c r="CU610"/>
      <c r="CV610"/>
      <c r="CW610"/>
      <c r="CX610"/>
      <c r="CY610"/>
      <c r="CZ610"/>
      <c r="DA610"/>
      <c r="DB610"/>
      <c r="DC610"/>
    </row>
    <row r="611" spans="1:109" ht="20.100000000000001" customHeight="1">
      <c r="A611" t="s">
        <v>180</v>
      </c>
      <c r="B611" s="11">
        <v>5.2999999999999999E-2</v>
      </c>
      <c r="C611" s="12">
        <v>3.95E-2</v>
      </c>
      <c r="D611" s="12">
        <v>6.7000000000000004E-2</v>
      </c>
      <c r="E611" s="12">
        <v>4.7399999999999998E-2</v>
      </c>
      <c r="F611" s="12">
        <v>4.07E-2</v>
      </c>
      <c r="G611" s="12">
        <v>4.02E-2</v>
      </c>
      <c r="H611" s="12">
        <v>4.5400000000000003E-2</v>
      </c>
      <c r="I611" s="12">
        <v>6.0100000000000001E-2</v>
      </c>
      <c r="J611" s="12">
        <v>7.4800000000000005E-2</v>
      </c>
      <c r="K611" s="12">
        <v>4.8099999999999997E-2</v>
      </c>
      <c r="L611" s="12">
        <v>3.9E-2</v>
      </c>
      <c r="M611" s="12">
        <v>4.58E-2</v>
      </c>
      <c r="N611" s="12">
        <v>7.4200000000000002E-2</v>
      </c>
      <c r="O611" s="12">
        <v>6.6600000000000006E-2</v>
      </c>
      <c r="P611" s="12">
        <v>3.5999999999999997E-2</v>
      </c>
      <c r="Q611" s="12">
        <v>4.8000000000000001E-2</v>
      </c>
      <c r="R611" s="12">
        <v>5.0700000000000002E-2</v>
      </c>
      <c r="S611" s="12">
        <v>7.2700000000000001E-2</v>
      </c>
      <c r="T611" s="12">
        <v>5.5599999999999997E-2</v>
      </c>
      <c r="U611" s="12">
        <v>5.8000000000000003E-2</v>
      </c>
      <c r="V611" s="12">
        <v>5.21E-2</v>
      </c>
      <c r="W611" s="12">
        <v>4.5400000000000003E-2</v>
      </c>
      <c r="X611" s="12">
        <v>5.4699999999999999E-2</v>
      </c>
      <c r="Y611" s="12">
        <v>5.1900000000000002E-2</v>
      </c>
      <c r="Z611" s="12">
        <v>5.62E-2</v>
      </c>
      <c r="AA611" s="12">
        <v>6.54E-2</v>
      </c>
      <c r="AB611" s="12">
        <v>5.4100000000000002E-2</v>
      </c>
      <c r="AC611" s="12">
        <v>5.6399999999999999E-2</v>
      </c>
      <c r="AD611" s="12">
        <v>5.5100000000000003E-2</v>
      </c>
      <c r="AE611" s="12">
        <v>4.7500000000000001E-2</v>
      </c>
      <c r="AF611" s="12">
        <v>4.6800000000000001E-2</v>
      </c>
      <c r="AG611" s="12">
        <v>5.5E-2</v>
      </c>
      <c r="AH611" s="12">
        <v>5.62E-2</v>
      </c>
      <c r="AI611" s="12">
        <v>5.3999999999999999E-2</v>
      </c>
      <c r="AJ611" s="12">
        <v>4.8399999999999999E-2</v>
      </c>
      <c r="AK611" s="12">
        <v>4.6199999999999998E-2</v>
      </c>
      <c r="AL611" s="12">
        <v>4.3299999999999998E-2</v>
      </c>
      <c r="AM611" s="12">
        <v>4.24E-2</v>
      </c>
      <c r="AN611" s="12">
        <v>8.0500000000000002E-2</v>
      </c>
      <c r="AO611" s="12">
        <v>3.2399999999999998E-2</v>
      </c>
      <c r="AP611" s="12">
        <v>4.1099999999999998E-2</v>
      </c>
      <c r="AQ611" s="12">
        <v>5.5500000000000001E-2</v>
      </c>
      <c r="AR611" s="14">
        <v>0.08</v>
      </c>
      <c r="AS611" s="12">
        <v>3.2300000000000002E-2</v>
      </c>
      <c r="AT611" s="12">
        <v>3.2599999999999997E-2</v>
      </c>
      <c r="AU611" s="12">
        <v>5.45E-2</v>
      </c>
      <c r="AV611" s="12">
        <v>8.0500000000000002E-2</v>
      </c>
      <c r="AW611" s="12">
        <v>3.4599999999999999E-2</v>
      </c>
      <c r="AX611" s="12">
        <v>3.6600000000000001E-2</v>
      </c>
      <c r="AY611" s="12">
        <v>6.6799999999999998E-2</v>
      </c>
      <c r="AZ611" s="12">
        <v>7.8399999999999997E-2</v>
      </c>
      <c r="BA611" s="12">
        <v>3.5400000000000001E-2</v>
      </c>
      <c r="BB611" s="12">
        <v>7.7499999999999999E-2</v>
      </c>
      <c r="BC611" s="12">
        <v>3.61E-2</v>
      </c>
      <c r="BD611" s="12">
        <v>3.8800000000000001E-2</v>
      </c>
      <c r="BE611" s="12">
        <v>6.4699999999999994E-2</v>
      </c>
      <c r="BF611" s="12">
        <v>5.1999999999999998E-2</v>
      </c>
      <c r="BG611" s="12">
        <v>5.9499999999999997E-2</v>
      </c>
      <c r="BH611" s="12">
        <v>3.95E-2</v>
      </c>
      <c r="BI611" s="12">
        <v>4.4299999999999999E-2</v>
      </c>
      <c r="BJ611" s="12">
        <v>8.14E-2</v>
      </c>
      <c r="BK611" s="12">
        <v>3.9899999999999998E-2</v>
      </c>
      <c r="BL611" s="12">
        <v>6.93E-2</v>
      </c>
      <c r="BM611" s="12">
        <v>3.2500000000000001E-2</v>
      </c>
      <c r="BN611" s="12">
        <v>6.9900000000000004E-2</v>
      </c>
      <c r="BO611" s="12">
        <v>5.1700000000000003E-2</v>
      </c>
      <c r="BP611" s="12">
        <v>3.27E-2</v>
      </c>
      <c r="BQ611" s="12">
        <v>4.0899999999999999E-2</v>
      </c>
      <c r="BR611" s="12">
        <v>3.8899999999999997E-2</v>
      </c>
      <c r="BS611" s="12">
        <v>5.3699999999999998E-2</v>
      </c>
      <c r="BT611" s="12">
        <v>4.4299999999999999E-2</v>
      </c>
      <c r="BU611" s="12">
        <v>4.7699999999999999E-2</v>
      </c>
      <c r="BV611" s="12">
        <v>3.5900000000000001E-2</v>
      </c>
      <c r="BW611" s="12">
        <v>2.98E-2</v>
      </c>
      <c r="BX611" s="12">
        <v>4.2599999999999999E-2</v>
      </c>
      <c r="BY611" s="12">
        <v>6.8400000000000002E-2</v>
      </c>
      <c r="BZ611" s="12">
        <v>6.54E-2</v>
      </c>
      <c r="CA611" s="12">
        <v>7.7899999999999997E-2</v>
      </c>
      <c r="CB611" s="12">
        <v>5.3600000000000002E-2</v>
      </c>
      <c r="CC611" s="12">
        <v>5.4199999999999998E-2</v>
      </c>
      <c r="CD611" s="12">
        <v>3.73E-2</v>
      </c>
      <c r="CE611" s="12">
        <v>6.7500000000000004E-2</v>
      </c>
      <c r="CF611" s="12">
        <v>7.5499999999999998E-2</v>
      </c>
      <c r="CG611" s="13">
        <v>5.0500000000000003E-2</v>
      </c>
      <c r="CH611"/>
      <c r="CI611"/>
      <c r="CJ611"/>
      <c r="CK611"/>
      <c r="CL611"/>
      <c r="CM611"/>
      <c r="CN611"/>
      <c r="CO611"/>
      <c r="CP611"/>
      <c r="CQ611"/>
      <c r="CR611"/>
      <c r="CS611"/>
      <c r="CT611"/>
      <c r="CU611"/>
      <c r="CV611"/>
      <c r="CW611"/>
      <c r="CX611"/>
      <c r="CY611"/>
      <c r="CZ611"/>
      <c r="DA611"/>
      <c r="DB611"/>
      <c r="DC611"/>
    </row>
    <row r="612" spans="1:109" ht="20.100000000000001" customHeight="1">
      <c r="A612" t="s">
        <v>190</v>
      </c>
      <c r="B612" s="9">
        <v>857</v>
      </c>
      <c r="C612" s="1">
        <v>623</v>
      </c>
      <c r="D612" s="1">
        <v>234</v>
      </c>
      <c r="E612" s="1">
        <v>110</v>
      </c>
      <c r="F612" s="1">
        <v>201</v>
      </c>
      <c r="G612" s="1">
        <v>170</v>
      </c>
      <c r="H612" s="1">
        <v>172</v>
      </c>
      <c r="I612" s="1">
        <v>88</v>
      </c>
      <c r="J612" s="1">
        <v>116</v>
      </c>
      <c r="K612" s="1">
        <v>150</v>
      </c>
      <c r="L612" s="1">
        <v>298</v>
      </c>
      <c r="M612" s="1">
        <v>242</v>
      </c>
      <c r="N612" s="1">
        <v>158</v>
      </c>
      <c r="O612" s="1">
        <v>9</v>
      </c>
      <c r="P612" s="1">
        <v>101</v>
      </c>
      <c r="Q612" s="1">
        <v>129</v>
      </c>
      <c r="R612" s="1">
        <v>85</v>
      </c>
      <c r="S612" s="1">
        <v>83</v>
      </c>
      <c r="T612" s="1">
        <v>116</v>
      </c>
      <c r="U612" s="1">
        <v>58</v>
      </c>
      <c r="V612" s="1">
        <v>70</v>
      </c>
      <c r="W612" s="1">
        <v>28</v>
      </c>
      <c r="X612" s="1">
        <v>96</v>
      </c>
      <c r="Y612" s="1">
        <v>766</v>
      </c>
      <c r="Z612" s="1">
        <v>48</v>
      </c>
      <c r="AA612" s="1">
        <v>43</v>
      </c>
      <c r="AB612" s="1">
        <v>437</v>
      </c>
      <c r="AC612" s="1">
        <v>185</v>
      </c>
      <c r="AD612" s="1">
        <v>105</v>
      </c>
      <c r="AE612" s="1">
        <v>130</v>
      </c>
      <c r="AF612" s="1">
        <v>399</v>
      </c>
      <c r="AG612" s="1">
        <v>264</v>
      </c>
      <c r="AH612" s="1">
        <v>194</v>
      </c>
      <c r="AI612" s="1">
        <v>746</v>
      </c>
      <c r="AJ612" s="1">
        <v>15</v>
      </c>
      <c r="AK612" s="1">
        <v>52</v>
      </c>
      <c r="AL612" s="1">
        <v>22</v>
      </c>
      <c r="AM612" s="1">
        <v>10</v>
      </c>
      <c r="AN612" s="1">
        <v>120</v>
      </c>
      <c r="AO612" s="1">
        <v>136</v>
      </c>
      <c r="AP612" s="1">
        <v>50</v>
      </c>
      <c r="AQ612" s="1">
        <v>60</v>
      </c>
      <c r="AR612" s="1">
        <v>92</v>
      </c>
      <c r="AS612" s="1">
        <v>89</v>
      </c>
      <c r="AT612" s="1">
        <v>28</v>
      </c>
      <c r="AU612" s="1">
        <v>53</v>
      </c>
      <c r="AV612" s="1">
        <v>71</v>
      </c>
      <c r="AW612" s="1">
        <v>78</v>
      </c>
      <c r="AX612" s="1">
        <v>31</v>
      </c>
      <c r="AY612" s="1">
        <v>32</v>
      </c>
      <c r="AZ612" s="1">
        <v>196</v>
      </c>
      <c r="BA612" s="1">
        <v>176</v>
      </c>
      <c r="BB612" s="1">
        <v>85</v>
      </c>
      <c r="BC612" s="1">
        <v>232</v>
      </c>
      <c r="BD612" s="1">
        <v>36</v>
      </c>
      <c r="BE612" s="1">
        <v>52</v>
      </c>
      <c r="BF612" s="1">
        <v>178</v>
      </c>
      <c r="BG612" s="1">
        <v>68</v>
      </c>
      <c r="BH612" s="1">
        <v>288</v>
      </c>
      <c r="BI612" s="1">
        <v>89</v>
      </c>
      <c r="BJ612" s="1">
        <v>153</v>
      </c>
      <c r="BK612" s="1">
        <v>127</v>
      </c>
      <c r="BL612" s="1">
        <v>247</v>
      </c>
      <c r="BM612" s="1">
        <v>121</v>
      </c>
      <c r="BN612" s="1">
        <v>266</v>
      </c>
      <c r="BO612" s="1">
        <v>238</v>
      </c>
      <c r="BP612" s="1">
        <v>49</v>
      </c>
      <c r="BQ612" s="1">
        <v>10</v>
      </c>
      <c r="BR612" s="1">
        <v>35</v>
      </c>
      <c r="BS612" s="1">
        <v>194</v>
      </c>
      <c r="BT612" s="1">
        <v>63</v>
      </c>
      <c r="BU612" s="1">
        <v>283</v>
      </c>
      <c r="BV612" s="1">
        <v>34</v>
      </c>
      <c r="BW612" s="1">
        <v>22</v>
      </c>
      <c r="BX612" s="1">
        <v>10</v>
      </c>
      <c r="BY612" s="1">
        <v>26</v>
      </c>
      <c r="BZ612" s="1">
        <v>33</v>
      </c>
      <c r="CA612" s="1">
        <v>39</v>
      </c>
      <c r="CB612" s="1">
        <v>16</v>
      </c>
      <c r="CC612" s="1">
        <v>77</v>
      </c>
      <c r="CD612" s="1">
        <v>35</v>
      </c>
      <c r="CE612" s="1">
        <v>79</v>
      </c>
      <c r="CF612" s="1">
        <v>53</v>
      </c>
      <c r="CG612" s="10">
        <v>307</v>
      </c>
      <c r="CH612"/>
      <c r="CI612"/>
      <c r="CJ612"/>
      <c r="CK612"/>
      <c r="CL612"/>
      <c r="CM612"/>
      <c r="CN612"/>
      <c r="CO612"/>
      <c r="CP612"/>
      <c r="CQ612"/>
      <c r="CR612"/>
      <c r="CS612"/>
      <c r="CT612"/>
      <c r="CU612"/>
      <c r="CV612"/>
      <c r="CW612"/>
      <c r="CX612"/>
      <c r="CY612"/>
      <c r="CZ612"/>
      <c r="DA612"/>
      <c r="DB612"/>
      <c r="DC612"/>
    </row>
    <row r="613" spans="1:109" ht="20.100000000000001" customHeight="1">
      <c r="A613" t="s">
        <v>180</v>
      </c>
      <c r="B613" s="11">
        <v>4.24E-2</v>
      </c>
      <c r="C613" s="12">
        <v>6.0499999999999998E-2</v>
      </c>
      <c r="D613" s="12">
        <v>2.3599999999999999E-2</v>
      </c>
      <c r="E613" s="12">
        <v>4.9500000000000002E-2</v>
      </c>
      <c r="F613" s="12">
        <v>5.79E-2</v>
      </c>
      <c r="G613" s="12">
        <v>5.2499999999999998E-2</v>
      </c>
      <c r="H613" s="12">
        <v>4.7899999999999998E-2</v>
      </c>
      <c r="I613" s="12">
        <v>2.9100000000000001E-2</v>
      </c>
      <c r="J613" s="12">
        <v>2.5000000000000001E-2</v>
      </c>
      <c r="K613" s="12">
        <v>5.1900000000000002E-2</v>
      </c>
      <c r="L613" s="12">
        <v>5.4199999999999998E-2</v>
      </c>
      <c r="M613" s="12">
        <v>4.4400000000000002E-2</v>
      </c>
      <c r="N613" s="12">
        <v>2.76E-2</v>
      </c>
      <c r="O613" s="12">
        <v>1.38E-2</v>
      </c>
      <c r="P613" s="12">
        <v>3.7100000000000001E-2</v>
      </c>
      <c r="Q613" s="12">
        <v>4.5400000000000003E-2</v>
      </c>
      <c r="R613" s="12">
        <v>4.7500000000000001E-2</v>
      </c>
      <c r="S613" s="12">
        <v>4.2900000000000001E-2</v>
      </c>
      <c r="T613" s="12">
        <v>6.3299999999999995E-2</v>
      </c>
      <c r="U613" s="12">
        <v>3.8699999999999998E-2</v>
      </c>
      <c r="V613" s="12">
        <v>4.1099999999999998E-2</v>
      </c>
      <c r="W613" s="12">
        <v>3.3000000000000002E-2</v>
      </c>
      <c r="X613" s="12">
        <v>4.2099999999999999E-2</v>
      </c>
      <c r="Y613" s="12">
        <v>4.3900000000000002E-2</v>
      </c>
      <c r="Z613" s="12">
        <v>2.7199999999999998E-2</v>
      </c>
      <c r="AA613" s="12">
        <v>4.3299999999999998E-2</v>
      </c>
      <c r="AB613" s="12">
        <v>6.0100000000000001E-2</v>
      </c>
      <c r="AC613" s="12">
        <v>3.7400000000000003E-2</v>
      </c>
      <c r="AD613" s="12">
        <v>4.2299999999999997E-2</v>
      </c>
      <c r="AE613" s="12">
        <v>2.3599999999999999E-2</v>
      </c>
      <c r="AF613" s="12">
        <v>6.59E-2</v>
      </c>
      <c r="AG613" s="12">
        <v>3.7400000000000003E-2</v>
      </c>
      <c r="AH613" s="12">
        <v>2.7400000000000001E-2</v>
      </c>
      <c r="AI613" s="12">
        <v>4.24E-2</v>
      </c>
      <c r="AJ613" s="12">
        <v>3.7400000000000003E-2</v>
      </c>
      <c r="AK613" s="12">
        <v>4.2700000000000002E-2</v>
      </c>
      <c r="AL613" s="12">
        <v>3.2599999999999997E-2</v>
      </c>
      <c r="AM613" s="12">
        <v>4.5699999999999998E-2</v>
      </c>
      <c r="AN613" s="12">
        <v>2.0899999999999998E-2</v>
      </c>
      <c r="AO613" s="12">
        <v>3.1899999999999998E-2</v>
      </c>
      <c r="AP613" s="12">
        <v>3.2000000000000001E-2</v>
      </c>
      <c r="AQ613" s="12">
        <v>3.6499999999999998E-2</v>
      </c>
      <c r="AR613" s="12">
        <v>2.2100000000000002E-2</v>
      </c>
      <c r="AS613" s="12">
        <v>2.6200000000000001E-2</v>
      </c>
      <c r="AT613" s="12">
        <v>2.98E-2</v>
      </c>
      <c r="AU613" s="12">
        <v>4.19E-2</v>
      </c>
      <c r="AV613" s="14">
        <v>0.02</v>
      </c>
      <c r="AW613" s="12">
        <v>2.4799999999999999E-2</v>
      </c>
      <c r="AX613" s="12">
        <v>3.6299999999999999E-2</v>
      </c>
      <c r="AY613" s="12">
        <v>2.8299999999999999E-2</v>
      </c>
      <c r="AZ613" s="12">
        <v>2.8000000000000001E-2</v>
      </c>
      <c r="BA613" s="12">
        <v>2.7400000000000001E-2</v>
      </c>
      <c r="BB613" s="12">
        <v>1.9800000000000002E-2</v>
      </c>
      <c r="BC613" s="12">
        <v>3.3300000000000003E-2</v>
      </c>
      <c r="BD613" s="12">
        <v>2.0899999999999998E-2</v>
      </c>
      <c r="BE613" s="12">
        <v>2.5399999999999999E-2</v>
      </c>
      <c r="BF613" s="12">
        <v>6.1600000000000002E-2</v>
      </c>
      <c r="BG613" s="12">
        <v>2.0199999999999999E-2</v>
      </c>
      <c r="BH613" s="12">
        <v>3.3300000000000003E-2</v>
      </c>
      <c r="BI613" s="12">
        <v>2.3800000000000002E-2</v>
      </c>
      <c r="BJ613" s="12">
        <v>2.6100000000000002E-2</v>
      </c>
      <c r="BK613" s="12">
        <v>2.3800000000000002E-2</v>
      </c>
      <c r="BL613" s="12">
        <v>2.9000000000000001E-2</v>
      </c>
      <c r="BM613" s="12">
        <v>1.9599999999999999E-2</v>
      </c>
      <c r="BN613" s="12">
        <v>2.86E-2</v>
      </c>
      <c r="BO613" s="12">
        <v>4.0500000000000001E-2</v>
      </c>
      <c r="BP613" s="12">
        <v>2.6200000000000001E-2</v>
      </c>
      <c r="BQ613" s="12">
        <v>1.06E-2</v>
      </c>
      <c r="BR613" s="12">
        <v>2.24E-2</v>
      </c>
      <c r="BS613" s="12">
        <v>3.15E-2</v>
      </c>
      <c r="BT613" s="12">
        <v>2.3199999999999998E-2</v>
      </c>
      <c r="BU613" s="12">
        <v>2.8799999999999999E-2</v>
      </c>
      <c r="BV613" s="12">
        <v>1.52E-2</v>
      </c>
      <c r="BW613" s="12">
        <v>2.1399999999999999E-2</v>
      </c>
      <c r="BX613" s="12">
        <v>1.8599999999999998E-2</v>
      </c>
      <c r="BY613" s="12">
        <v>1.84E-2</v>
      </c>
      <c r="BZ613" s="12">
        <v>2.3900000000000001E-2</v>
      </c>
      <c r="CA613" s="12">
        <v>2.3900000000000001E-2</v>
      </c>
      <c r="CB613" s="12">
        <v>1.7399999999999999E-2</v>
      </c>
      <c r="CC613" s="12">
        <v>2.8199999999999999E-2</v>
      </c>
      <c r="CD613" s="12">
        <v>2.4199999999999999E-2</v>
      </c>
      <c r="CE613" s="12">
        <v>2.3099999999999999E-2</v>
      </c>
      <c r="CF613" s="12">
        <v>3.3300000000000003E-2</v>
      </c>
      <c r="CG613" s="13">
        <v>0.12540000000000001</v>
      </c>
      <c r="CH613"/>
      <c r="CI613"/>
      <c r="CJ613"/>
      <c r="CK613"/>
      <c r="CL613"/>
      <c r="CM613"/>
      <c r="CN613"/>
      <c r="CO613"/>
      <c r="CP613"/>
      <c r="CQ613"/>
      <c r="CR613"/>
      <c r="CS613"/>
      <c r="CT613"/>
      <c r="CU613"/>
      <c r="CV613"/>
      <c r="CW613"/>
      <c r="CX613"/>
      <c r="CY613"/>
      <c r="CZ613"/>
      <c r="DA613"/>
      <c r="DB613"/>
      <c r="DC613"/>
    </row>
    <row r="614" spans="1:109" ht="20.100000000000001" customHeight="1">
      <c r="A614" t="s">
        <v>139</v>
      </c>
      <c r="B614" s="9">
        <v>11481</v>
      </c>
      <c r="C614" s="1">
        <v>5731</v>
      </c>
      <c r="D614" s="1">
        <v>5749</v>
      </c>
      <c r="E614" s="1">
        <v>1146</v>
      </c>
      <c r="F614" s="1">
        <v>1950</v>
      </c>
      <c r="G614" s="1">
        <v>1858</v>
      </c>
      <c r="H614" s="1">
        <v>2094</v>
      </c>
      <c r="I614" s="1">
        <v>1728</v>
      </c>
      <c r="J614" s="1">
        <v>2705</v>
      </c>
      <c r="K614" s="1">
        <v>1501</v>
      </c>
      <c r="L614" s="1">
        <v>3130</v>
      </c>
      <c r="M614" s="1">
        <v>3198</v>
      </c>
      <c r="N614" s="1">
        <v>3282</v>
      </c>
      <c r="O614" s="1">
        <v>370</v>
      </c>
      <c r="P614" s="1">
        <v>1636</v>
      </c>
      <c r="Q614" s="1">
        <v>1661</v>
      </c>
      <c r="R614" s="1">
        <v>1018</v>
      </c>
      <c r="S614" s="1">
        <v>1081</v>
      </c>
      <c r="T614" s="1">
        <v>946</v>
      </c>
      <c r="U614" s="1">
        <v>827</v>
      </c>
      <c r="V614" s="1">
        <v>944</v>
      </c>
      <c r="W614" s="1">
        <v>485</v>
      </c>
      <c r="X614" s="1">
        <v>1264</v>
      </c>
      <c r="Y614" s="1">
        <v>9862</v>
      </c>
      <c r="Z614" s="1">
        <v>1045</v>
      </c>
      <c r="AA614" s="1">
        <v>574</v>
      </c>
      <c r="AB614" s="1">
        <v>3759</v>
      </c>
      <c r="AC614" s="1">
        <v>2774</v>
      </c>
      <c r="AD614" s="1">
        <v>1439</v>
      </c>
      <c r="AE614" s="1">
        <v>3509</v>
      </c>
      <c r="AF614" s="1">
        <v>3140</v>
      </c>
      <c r="AG614" s="1">
        <v>4022</v>
      </c>
      <c r="AH614" s="1">
        <v>4319</v>
      </c>
      <c r="AI614" s="1">
        <v>10002</v>
      </c>
      <c r="AJ614" s="1">
        <v>231</v>
      </c>
      <c r="AK614" s="1">
        <v>682</v>
      </c>
      <c r="AL614" s="1">
        <v>379</v>
      </c>
      <c r="AM614" s="1">
        <v>153</v>
      </c>
      <c r="AN614" s="1">
        <v>3159</v>
      </c>
      <c r="AO614" s="1">
        <v>2780</v>
      </c>
      <c r="AP614" s="1">
        <v>986</v>
      </c>
      <c r="AQ614" s="1">
        <v>1045</v>
      </c>
      <c r="AR614" s="1">
        <v>2336</v>
      </c>
      <c r="AS614" s="1">
        <v>2230</v>
      </c>
      <c r="AT614" s="1">
        <v>649</v>
      </c>
      <c r="AU614" s="1">
        <v>764</v>
      </c>
      <c r="AV614" s="1">
        <v>1997</v>
      </c>
      <c r="AW614" s="1">
        <v>2116</v>
      </c>
      <c r="AX614" s="1">
        <v>561</v>
      </c>
      <c r="AY614" s="1">
        <v>693</v>
      </c>
      <c r="AZ614" s="1">
        <v>3866</v>
      </c>
      <c r="BA614" s="1">
        <v>4153</v>
      </c>
      <c r="BB614" s="1">
        <v>2334</v>
      </c>
      <c r="BC614" s="1">
        <v>4417</v>
      </c>
      <c r="BD614" s="1">
        <v>1062</v>
      </c>
      <c r="BE614" s="1">
        <v>1230</v>
      </c>
      <c r="BF614" s="1">
        <v>1508</v>
      </c>
      <c r="BG614" s="1">
        <v>2017</v>
      </c>
      <c r="BH614" s="1">
        <v>5480</v>
      </c>
      <c r="BI614" s="1">
        <v>2415</v>
      </c>
      <c r="BJ614" s="1">
        <v>3046</v>
      </c>
      <c r="BK614" s="1">
        <v>3514</v>
      </c>
      <c r="BL614" s="1">
        <v>4784</v>
      </c>
      <c r="BM614" s="1">
        <v>4305</v>
      </c>
      <c r="BN614" s="1">
        <v>5029</v>
      </c>
      <c r="BO614" s="1">
        <v>3451</v>
      </c>
      <c r="BP614" s="1">
        <v>1245</v>
      </c>
      <c r="BQ614" s="1">
        <v>619</v>
      </c>
      <c r="BR614" s="1">
        <v>1016</v>
      </c>
      <c r="BS614" s="1">
        <v>3681</v>
      </c>
      <c r="BT614" s="1">
        <v>1763</v>
      </c>
      <c r="BU614" s="1">
        <v>6062</v>
      </c>
      <c r="BV614" s="1">
        <v>1572</v>
      </c>
      <c r="BW614" s="1">
        <v>704</v>
      </c>
      <c r="BX614" s="1">
        <v>362</v>
      </c>
      <c r="BY614" s="1">
        <v>872</v>
      </c>
      <c r="BZ614" s="1">
        <v>837</v>
      </c>
      <c r="CA614" s="1">
        <v>961</v>
      </c>
      <c r="CB614" s="1">
        <v>575</v>
      </c>
      <c r="CC614" s="1">
        <v>1626</v>
      </c>
      <c r="CD614" s="1">
        <v>897</v>
      </c>
      <c r="CE614" s="1">
        <v>1995</v>
      </c>
      <c r="CF614" s="1">
        <v>945</v>
      </c>
      <c r="CG614" s="10">
        <v>958</v>
      </c>
      <c r="CH614"/>
      <c r="CI614"/>
      <c r="CJ614"/>
      <c r="CK614"/>
      <c r="CL614"/>
      <c r="CM614"/>
      <c r="CN614"/>
      <c r="CO614"/>
      <c r="CP614"/>
      <c r="CQ614"/>
      <c r="CR614"/>
      <c r="CS614"/>
      <c r="CT614"/>
      <c r="CU614"/>
      <c r="CV614"/>
      <c r="CW614"/>
      <c r="CX614"/>
      <c r="CY614"/>
      <c r="CZ614"/>
      <c r="DA614"/>
      <c r="DB614"/>
      <c r="DC614"/>
    </row>
    <row r="615" spans="1:109" ht="20.100000000000001" customHeight="1">
      <c r="A615" t="s">
        <v>180</v>
      </c>
      <c r="B615" s="11">
        <v>0.56820000000000004</v>
      </c>
      <c r="C615" s="12">
        <v>0.55620000000000003</v>
      </c>
      <c r="D615" s="12">
        <v>0.58069999999999999</v>
      </c>
      <c r="E615" s="12">
        <v>0.51370000000000005</v>
      </c>
      <c r="F615" s="12">
        <v>0.56069999999999998</v>
      </c>
      <c r="G615" s="12">
        <v>0.57489999999999997</v>
      </c>
      <c r="H615" s="12">
        <v>0.58430000000000004</v>
      </c>
      <c r="I615" s="12">
        <v>0.5726</v>
      </c>
      <c r="J615" s="12">
        <v>0.58009999999999995</v>
      </c>
      <c r="K615" s="12">
        <v>0.52039999999999997</v>
      </c>
      <c r="L615" s="12">
        <v>0.56879999999999997</v>
      </c>
      <c r="M615" s="12">
        <v>0.58689999999999998</v>
      </c>
      <c r="N615" s="12">
        <v>0.57250000000000001</v>
      </c>
      <c r="O615" s="12">
        <v>0.58250000000000002</v>
      </c>
      <c r="P615" s="12">
        <v>0.60089999999999999</v>
      </c>
      <c r="Q615" s="12">
        <v>0.58330000000000004</v>
      </c>
      <c r="R615" s="12">
        <v>0.57179999999999997</v>
      </c>
      <c r="S615" s="12">
        <v>0.55930000000000002</v>
      </c>
      <c r="T615" s="12">
        <v>0.5181</v>
      </c>
      <c r="U615" s="12">
        <v>0.54790000000000005</v>
      </c>
      <c r="V615" s="12">
        <v>0.55149999999999999</v>
      </c>
      <c r="W615" s="12">
        <v>0.57469999999999999</v>
      </c>
      <c r="X615" s="12">
        <v>0.55430000000000001</v>
      </c>
      <c r="Y615" s="12">
        <v>0.56499999999999995</v>
      </c>
      <c r="Z615" s="12">
        <v>0.59570000000000001</v>
      </c>
      <c r="AA615" s="12">
        <v>0.57640000000000002</v>
      </c>
      <c r="AB615" s="12">
        <v>0.51670000000000005</v>
      </c>
      <c r="AC615" s="12">
        <v>0.56040000000000001</v>
      </c>
      <c r="AD615" s="12">
        <v>0.57899999999999996</v>
      </c>
      <c r="AE615" s="12">
        <v>0.63849999999999996</v>
      </c>
      <c r="AF615" s="12">
        <v>0.5181</v>
      </c>
      <c r="AG615" s="12">
        <v>0.56869999999999998</v>
      </c>
      <c r="AH615" s="12">
        <v>0.61070000000000002</v>
      </c>
      <c r="AI615" s="12">
        <v>0.56869999999999998</v>
      </c>
      <c r="AJ615" s="12">
        <v>0.57150000000000001</v>
      </c>
      <c r="AK615" s="12">
        <v>0.56340000000000001</v>
      </c>
      <c r="AL615" s="12">
        <v>0.56100000000000005</v>
      </c>
      <c r="AM615" s="12">
        <v>0.68210000000000004</v>
      </c>
      <c r="AN615" s="12">
        <v>0.54710000000000003</v>
      </c>
      <c r="AO615" s="12">
        <v>0.6542</v>
      </c>
      <c r="AP615" s="12">
        <v>0.63639999999999997</v>
      </c>
      <c r="AQ615" s="12">
        <v>0.6371</v>
      </c>
      <c r="AR615" s="12">
        <v>0.55930000000000002</v>
      </c>
      <c r="AS615" s="12">
        <v>0.66049999999999998</v>
      </c>
      <c r="AT615" s="12">
        <v>0.69879999999999998</v>
      </c>
      <c r="AU615" s="12">
        <v>0.60799999999999998</v>
      </c>
      <c r="AV615" s="12">
        <v>0.56220000000000003</v>
      </c>
      <c r="AW615" s="12">
        <v>0.66859999999999997</v>
      </c>
      <c r="AX615" s="12">
        <v>0.66459999999999997</v>
      </c>
      <c r="AY615" s="12">
        <v>0.60470000000000002</v>
      </c>
      <c r="AZ615" s="12">
        <v>0.55430000000000001</v>
      </c>
      <c r="BA615" s="12">
        <v>0.6472</v>
      </c>
      <c r="BB615" s="12">
        <v>0.54149999999999998</v>
      </c>
      <c r="BC615" s="12">
        <v>0.63419999999999999</v>
      </c>
      <c r="BD615" s="12">
        <v>0.62350000000000005</v>
      </c>
      <c r="BE615" s="12">
        <v>0.60089999999999999</v>
      </c>
      <c r="BF615" s="12">
        <v>0.52059999999999995</v>
      </c>
      <c r="BG615" s="12">
        <v>0.60070000000000001</v>
      </c>
      <c r="BH615" s="12">
        <v>0.63390000000000002</v>
      </c>
      <c r="BI615" s="12">
        <v>0.6472</v>
      </c>
      <c r="BJ615" s="12">
        <v>0.52059999999999995</v>
      </c>
      <c r="BK615" s="12">
        <v>0.65800000000000003</v>
      </c>
      <c r="BL615" s="12">
        <v>0.56179999999999997</v>
      </c>
      <c r="BM615" s="12">
        <v>0.69469999999999998</v>
      </c>
      <c r="BN615" s="12">
        <v>0.54169999999999996</v>
      </c>
      <c r="BO615" s="12">
        <v>0.58779999999999999</v>
      </c>
      <c r="BP615" s="12">
        <v>0.66890000000000005</v>
      </c>
      <c r="BQ615" s="12">
        <v>0.66839999999999999</v>
      </c>
      <c r="BR615" s="12">
        <v>0.64680000000000004</v>
      </c>
      <c r="BS615" s="12">
        <v>0.59819999999999995</v>
      </c>
      <c r="BT615" s="12">
        <v>0.65390000000000004</v>
      </c>
      <c r="BU615" s="12">
        <v>0.61629999999999996</v>
      </c>
      <c r="BV615" s="12">
        <v>0.71009999999999995</v>
      </c>
      <c r="BW615" s="12">
        <v>0.69950000000000001</v>
      </c>
      <c r="BX615" s="12">
        <v>0.65820000000000001</v>
      </c>
      <c r="BY615" s="12">
        <v>0.61419999999999997</v>
      </c>
      <c r="BZ615" s="12">
        <v>0.59730000000000005</v>
      </c>
      <c r="CA615" s="12">
        <v>0.58540000000000003</v>
      </c>
      <c r="CB615" s="12">
        <v>0.64370000000000005</v>
      </c>
      <c r="CC615" s="12">
        <v>0.5958</v>
      </c>
      <c r="CD615" s="12">
        <v>0.62480000000000002</v>
      </c>
      <c r="CE615" s="12">
        <v>0.58579999999999999</v>
      </c>
      <c r="CF615" s="12">
        <v>0.59450000000000003</v>
      </c>
      <c r="CG615" s="13">
        <v>0.39150000000000001</v>
      </c>
      <c r="CH615"/>
      <c r="CI615"/>
      <c r="CJ615"/>
      <c r="CK615"/>
      <c r="CL615"/>
      <c r="CM615"/>
      <c r="CN615"/>
      <c r="CO615"/>
      <c r="CP615"/>
      <c r="CQ615"/>
      <c r="CR615"/>
      <c r="CS615"/>
      <c r="CT615"/>
      <c r="CU615"/>
      <c r="CV615"/>
      <c r="CW615"/>
      <c r="CX615"/>
      <c r="CY615"/>
      <c r="CZ615"/>
      <c r="DA615"/>
      <c r="DB615"/>
      <c r="DC615"/>
    </row>
    <row r="616" spans="1:109" ht="20.100000000000001" customHeight="1">
      <c r="A616" t="s">
        <v>140</v>
      </c>
      <c r="B616" s="9">
        <v>2842</v>
      </c>
      <c r="C616" s="1">
        <v>1277</v>
      </c>
      <c r="D616" s="1">
        <v>1565</v>
      </c>
      <c r="E616" s="1">
        <v>336</v>
      </c>
      <c r="F616" s="1">
        <v>465</v>
      </c>
      <c r="G616" s="1">
        <v>389</v>
      </c>
      <c r="H616" s="1">
        <v>426</v>
      </c>
      <c r="I616" s="1">
        <v>399</v>
      </c>
      <c r="J616" s="1">
        <v>827</v>
      </c>
      <c r="K616" s="1">
        <v>432</v>
      </c>
      <c r="L616" s="1">
        <v>695</v>
      </c>
      <c r="M616" s="1">
        <v>637</v>
      </c>
      <c r="N616" s="1">
        <v>978</v>
      </c>
      <c r="O616" s="1">
        <v>100</v>
      </c>
      <c r="P616" s="1">
        <v>335</v>
      </c>
      <c r="Q616" s="1">
        <v>358</v>
      </c>
      <c r="R616" s="1">
        <v>255</v>
      </c>
      <c r="S616" s="1">
        <v>329</v>
      </c>
      <c r="T616" s="1">
        <v>259</v>
      </c>
      <c r="U616" s="1">
        <v>229</v>
      </c>
      <c r="V616" s="1">
        <v>251</v>
      </c>
      <c r="W616" s="1">
        <v>104</v>
      </c>
      <c r="X616" s="1">
        <v>328</v>
      </c>
      <c r="Y616" s="1">
        <v>2448</v>
      </c>
      <c r="Z616" s="1">
        <v>253</v>
      </c>
      <c r="AA616" s="1">
        <v>141</v>
      </c>
      <c r="AB616" s="1">
        <v>1047</v>
      </c>
      <c r="AC616" s="1">
        <v>718</v>
      </c>
      <c r="AD616" s="1">
        <v>353</v>
      </c>
      <c r="AE616" s="1">
        <v>723</v>
      </c>
      <c r="AF616" s="1">
        <v>762</v>
      </c>
      <c r="AG616" s="1">
        <v>1092</v>
      </c>
      <c r="AH616" s="1">
        <v>987</v>
      </c>
      <c r="AI616" s="1">
        <v>2466</v>
      </c>
      <c r="AJ616" s="1">
        <v>55</v>
      </c>
      <c r="AK616" s="1">
        <v>186</v>
      </c>
      <c r="AL616" s="1">
        <v>95</v>
      </c>
      <c r="AM616" s="1">
        <v>26</v>
      </c>
      <c r="AN616" s="1">
        <v>1090</v>
      </c>
      <c r="AO616" s="1">
        <v>440</v>
      </c>
      <c r="AP616" s="1">
        <v>210</v>
      </c>
      <c r="AQ616" s="1">
        <v>191</v>
      </c>
      <c r="AR616" s="1">
        <v>761</v>
      </c>
      <c r="AS616" s="1">
        <v>354</v>
      </c>
      <c r="AT616" s="1">
        <v>78</v>
      </c>
      <c r="AU616" s="1">
        <v>163</v>
      </c>
      <c r="AV616" s="1">
        <v>648</v>
      </c>
      <c r="AW616" s="1">
        <v>330</v>
      </c>
      <c r="AX616" s="1">
        <v>84</v>
      </c>
      <c r="AY616" s="1">
        <v>178</v>
      </c>
      <c r="AZ616" s="1">
        <v>1204</v>
      </c>
      <c r="BA616" s="1">
        <v>751</v>
      </c>
      <c r="BB616" s="1">
        <v>817</v>
      </c>
      <c r="BC616" s="1">
        <v>770</v>
      </c>
      <c r="BD616" s="1">
        <v>225</v>
      </c>
      <c r="BE616" s="1">
        <v>307</v>
      </c>
      <c r="BF616" s="1">
        <v>400</v>
      </c>
      <c r="BG616" s="1">
        <v>544</v>
      </c>
      <c r="BH616" s="1">
        <v>966</v>
      </c>
      <c r="BI616" s="1">
        <v>447</v>
      </c>
      <c r="BJ616" s="1">
        <v>1147</v>
      </c>
      <c r="BK616" s="1">
        <v>657</v>
      </c>
      <c r="BL616" s="1">
        <v>1395</v>
      </c>
      <c r="BM616" s="1">
        <v>633</v>
      </c>
      <c r="BN616" s="1">
        <v>1623</v>
      </c>
      <c r="BO616" s="1">
        <v>846</v>
      </c>
      <c r="BP616" s="1">
        <v>187</v>
      </c>
      <c r="BQ616" s="1">
        <v>122</v>
      </c>
      <c r="BR616" s="1">
        <v>239</v>
      </c>
      <c r="BS616" s="1">
        <v>820</v>
      </c>
      <c r="BT616" s="1">
        <v>313</v>
      </c>
      <c r="BU616" s="1">
        <v>1267</v>
      </c>
      <c r="BV616" s="1">
        <v>217</v>
      </c>
      <c r="BW616" s="1">
        <v>107</v>
      </c>
      <c r="BX616" s="1">
        <v>67</v>
      </c>
      <c r="BY616" s="1">
        <v>230</v>
      </c>
      <c r="BZ616" s="1">
        <v>226</v>
      </c>
      <c r="CA616" s="1">
        <v>280</v>
      </c>
      <c r="CB616" s="1">
        <v>136</v>
      </c>
      <c r="CC616" s="1">
        <v>376</v>
      </c>
      <c r="CD616" s="1">
        <v>174</v>
      </c>
      <c r="CE616" s="1">
        <v>571</v>
      </c>
      <c r="CF616" s="1">
        <v>247</v>
      </c>
      <c r="CG616" s="10">
        <v>324</v>
      </c>
      <c r="CH616"/>
      <c r="CI616"/>
      <c r="CJ616"/>
      <c r="CK616"/>
      <c r="CL616"/>
      <c r="CM616"/>
      <c r="CN616"/>
      <c r="CO616"/>
      <c r="CP616"/>
      <c r="CQ616"/>
      <c r="CR616"/>
      <c r="CS616"/>
      <c r="CT616"/>
      <c r="CU616"/>
      <c r="CV616"/>
      <c r="CW616"/>
      <c r="CX616"/>
      <c r="CY616"/>
      <c r="CZ616"/>
      <c r="DA616"/>
      <c r="DB616"/>
      <c r="DC616"/>
    </row>
    <row r="617" spans="1:109" ht="20.100000000000001" customHeight="1">
      <c r="A617" t="s">
        <v>180</v>
      </c>
      <c r="B617" s="11">
        <v>0.1406</v>
      </c>
      <c r="C617" s="12">
        <v>0.1239</v>
      </c>
      <c r="D617" s="12">
        <v>0.15809999999999999</v>
      </c>
      <c r="E617" s="12">
        <v>0.15060000000000001</v>
      </c>
      <c r="F617" s="12">
        <v>0.13370000000000001</v>
      </c>
      <c r="G617" s="12">
        <v>0.1203</v>
      </c>
      <c r="H617" s="12">
        <v>0.11890000000000001</v>
      </c>
      <c r="I617" s="12">
        <v>0.13220000000000001</v>
      </c>
      <c r="J617" s="12">
        <v>0.17730000000000001</v>
      </c>
      <c r="K617" s="12">
        <v>0.1497</v>
      </c>
      <c r="L617" s="12">
        <v>0.12620000000000001</v>
      </c>
      <c r="M617" s="12">
        <v>0.1169</v>
      </c>
      <c r="N617" s="12">
        <v>0.17050000000000001</v>
      </c>
      <c r="O617" s="12">
        <v>0.158</v>
      </c>
      <c r="P617" s="12">
        <v>0.123</v>
      </c>
      <c r="Q617" s="12">
        <v>0.1258</v>
      </c>
      <c r="R617" s="12">
        <v>0.14319999999999999</v>
      </c>
      <c r="S617" s="12">
        <v>0.17030000000000001</v>
      </c>
      <c r="T617" s="12">
        <v>0.14180000000000001</v>
      </c>
      <c r="U617" s="12">
        <v>0.152</v>
      </c>
      <c r="V617" s="12">
        <v>0.1464</v>
      </c>
      <c r="W617" s="12">
        <v>0.123</v>
      </c>
      <c r="X617" s="12">
        <v>0.14369999999999999</v>
      </c>
      <c r="Y617" s="12">
        <v>0.14019999999999999</v>
      </c>
      <c r="Z617" s="12">
        <v>0.14410000000000001</v>
      </c>
      <c r="AA617" s="12">
        <v>0.14180000000000001</v>
      </c>
      <c r="AB617" s="12">
        <v>0.1439</v>
      </c>
      <c r="AC617" s="12">
        <v>0.14510000000000001</v>
      </c>
      <c r="AD617" s="12">
        <v>0.14219999999999999</v>
      </c>
      <c r="AE617" s="12">
        <v>0.13159999999999999</v>
      </c>
      <c r="AF617" s="12">
        <v>0.12570000000000001</v>
      </c>
      <c r="AG617" s="12">
        <v>0.1545</v>
      </c>
      <c r="AH617" s="12">
        <v>0.1396</v>
      </c>
      <c r="AI617" s="12">
        <v>0.14019999999999999</v>
      </c>
      <c r="AJ617" s="12">
        <v>0.13489999999999999</v>
      </c>
      <c r="AK617" s="12">
        <v>0.15379999999999999</v>
      </c>
      <c r="AL617" s="12">
        <v>0.1404</v>
      </c>
      <c r="AM617" s="12">
        <v>0.11409999999999999</v>
      </c>
      <c r="AN617" s="12">
        <v>0.18890000000000001</v>
      </c>
      <c r="AO617" s="12">
        <v>0.1036</v>
      </c>
      <c r="AP617" s="12">
        <v>0.13539999999999999</v>
      </c>
      <c r="AQ617" s="12">
        <v>0.1166</v>
      </c>
      <c r="AR617" s="12">
        <v>0.18210000000000001</v>
      </c>
      <c r="AS617" s="12">
        <v>0.105</v>
      </c>
      <c r="AT617" s="12">
        <v>8.3599999999999994E-2</v>
      </c>
      <c r="AU617" s="12">
        <v>0.1298</v>
      </c>
      <c r="AV617" s="12">
        <v>0.18240000000000001</v>
      </c>
      <c r="AW617" s="12">
        <v>0.1041</v>
      </c>
      <c r="AX617" s="12">
        <v>9.8900000000000002E-2</v>
      </c>
      <c r="AY617" s="12">
        <v>0.155</v>
      </c>
      <c r="AZ617" s="12">
        <v>0.1726</v>
      </c>
      <c r="BA617" s="12">
        <v>0.1171</v>
      </c>
      <c r="BB617" s="12">
        <v>0.18959999999999999</v>
      </c>
      <c r="BC617" s="12">
        <v>0.1106</v>
      </c>
      <c r="BD617" s="12">
        <v>0.13189999999999999</v>
      </c>
      <c r="BE617" s="14">
        <v>0.15</v>
      </c>
      <c r="BF617" s="12">
        <v>0.1381</v>
      </c>
      <c r="BG617" s="12">
        <v>0.16209999999999999</v>
      </c>
      <c r="BH617" s="12">
        <v>0.11169999999999999</v>
      </c>
      <c r="BI617" s="12">
        <v>0.1198</v>
      </c>
      <c r="BJ617" s="12">
        <v>0.1961</v>
      </c>
      <c r="BK617" s="12">
        <v>0.123</v>
      </c>
      <c r="BL617" s="12">
        <v>0.1638</v>
      </c>
      <c r="BM617" s="12">
        <v>0.1021</v>
      </c>
      <c r="BN617" s="12">
        <v>0.17480000000000001</v>
      </c>
      <c r="BO617" s="12">
        <v>0.14410000000000001</v>
      </c>
      <c r="BP617" s="12">
        <v>0.1003</v>
      </c>
      <c r="BQ617" s="12">
        <v>0.13170000000000001</v>
      </c>
      <c r="BR617" s="12">
        <v>0.15190000000000001</v>
      </c>
      <c r="BS617" s="12">
        <v>0.13320000000000001</v>
      </c>
      <c r="BT617" s="12">
        <v>0.1159</v>
      </c>
      <c r="BU617" s="12">
        <v>0.1288</v>
      </c>
      <c r="BV617" s="12">
        <v>9.8100000000000007E-2</v>
      </c>
      <c r="BW617" s="12">
        <v>0.1066</v>
      </c>
      <c r="BX617" s="12">
        <v>0.122</v>
      </c>
      <c r="BY617" s="12">
        <v>0.16200000000000001</v>
      </c>
      <c r="BZ617" s="12">
        <v>0.16109999999999999</v>
      </c>
      <c r="CA617" s="12">
        <v>0.1709</v>
      </c>
      <c r="CB617" s="12">
        <v>0.152</v>
      </c>
      <c r="CC617" s="12">
        <v>0.13769999999999999</v>
      </c>
      <c r="CD617" s="12">
        <v>0.1212</v>
      </c>
      <c r="CE617" s="12">
        <v>0.16769999999999999</v>
      </c>
      <c r="CF617" s="12">
        <v>0.15529999999999999</v>
      </c>
      <c r="CG617" s="13">
        <v>0.13250000000000001</v>
      </c>
      <c r="CH617"/>
      <c r="CI617"/>
      <c r="CJ617"/>
      <c r="CK617"/>
      <c r="CL617"/>
      <c r="CM617"/>
      <c r="CN617"/>
      <c r="CO617"/>
      <c r="CP617"/>
      <c r="CQ617"/>
      <c r="CR617"/>
      <c r="CS617"/>
      <c r="CT617"/>
      <c r="CU617"/>
      <c r="CV617"/>
      <c r="CW617"/>
      <c r="CX617"/>
      <c r="CY617"/>
      <c r="CZ617"/>
      <c r="DA617"/>
      <c r="DB617"/>
      <c r="DC617"/>
    </row>
    <row r="618" spans="1:109" ht="20.100000000000001" customHeight="1">
      <c r="A618" t="s">
        <v>180</v>
      </c>
      <c r="B618" s="9"/>
      <c r="CG618" s="10"/>
      <c r="CH618"/>
      <c r="CI618"/>
      <c r="CJ618"/>
      <c r="CK618"/>
      <c r="CL618"/>
      <c r="CM618"/>
      <c r="CN618"/>
      <c r="CO618"/>
      <c r="CP618"/>
      <c r="CQ618"/>
      <c r="CR618"/>
      <c r="CS618"/>
      <c r="CT618"/>
      <c r="CU618"/>
      <c r="CV618"/>
      <c r="CW618"/>
      <c r="CX618"/>
      <c r="CY618"/>
      <c r="CZ618"/>
      <c r="DA618"/>
      <c r="DB618"/>
      <c r="DC618"/>
    </row>
    <row r="619" spans="1:109" ht="20.100000000000001" customHeight="1" thickBot="1">
      <c r="A619" t="s">
        <v>141</v>
      </c>
      <c r="B619" s="15">
        <v>0.42759999999999998</v>
      </c>
      <c r="C619" s="16">
        <v>0.43230000000000002</v>
      </c>
      <c r="D619" s="16">
        <v>0.42259999999999998</v>
      </c>
      <c r="E619" s="16">
        <v>0.36309999999999998</v>
      </c>
      <c r="F619" s="16">
        <v>0.42699999999999999</v>
      </c>
      <c r="G619" s="16">
        <v>0.4546</v>
      </c>
      <c r="H619" s="16">
        <v>0.46539999999999998</v>
      </c>
      <c r="I619" s="16">
        <v>0.44040000000000001</v>
      </c>
      <c r="J619" s="16">
        <v>0.40279999999999999</v>
      </c>
      <c r="K619" s="16">
        <v>0.37069999999999997</v>
      </c>
      <c r="L619" s="16">
        <v>0.44259999999999999</v>
      </c>
      <c r="M619" s="17">
        <v>0.47</v>
      </c>
      <c r="N619" s="16">
        <v>0.40200000000000002</v>
      </c>
      <c r="O619" s="16">
        <v>0.42449999999999999</v>
      </c>
      <c r="P619" s="16">
        <v>0.47789999999999999</v>
      </c>
      <c r="Q619" s="16">
        <v>0.45750000000000002</v>
      </c>
      <c r="R619" s="16">
        <v>0.42859999999999998</v>
      </c>
      <c r="S619" s="16">
        <v>0.38900000000000001</v>
      </c>
      <c r="T619" s="16">
        <v>0.37630000000000002</v>
      </c>
      <c r="U619" s="16">
        <v>0.39589999999999997</v>
      </c>
      <c r="V619" s="16">
        <v>0.40510000000000002</v>
      </c>
      <c r="W619" s="16">
        <v>0.45169999999999999</v>
      </c>
      <c r="X619" s="16">
        <v>0.41060000000000002</v>
      </c>
      <c r="Y619" s="16">
        <v>0.42480000000000001</v>
      </c>
      <c r="Z619" s="16">
        <v>0.4516</v>
      </c>
      <c r="AA619" s="16">
        <v>0.43459999999999999</v>
      </c>
      <c r="AB619" s="16">
        <v>0.37280000000000002</v>
      </c>
      <c r="AC619" s="16">
        <v>0.4153</v>
      </c>
      <c r="AD619" s="16">
        <v>0.43680000000000002</v>
      </c>
      <c r="AE619" s="16">
        <v>0.50690000000000002</v>
      </c>
      <c r="AF619" s="16">
        <v>0.39240000000000003</v>
      </c>
      <c r="AG619" s="16">
        <v>0.41420000000000001</v>
      </c>
      <c r="AH619" s="16">
        <v>0.47110000000000002</v>
      </c>
      <c r="AI619" s="16">
        <v>0.42849999999999999</v>
      </c>
      <c r="AJ619" s="16">
        <v>0.43659999999999999</v>
      </c>
      <c r="AK619" s="16">
        <v>0.40960000000000002</v>
      </c>
      <c r="AL619" s="16">
        <v>0.42059999999999997</v>
      </c>
      <c r="AM619" s="16">
        <v>0.56799999999999995</v>
      </c>
      <c r="AN619" s="16">
        <v>0.35820000000000002</v>
      </c>
      <c r="AO619" s="16">
        <v>0.55059999999999998</v>
      </c>
      <c r="AP619" s="16">
        <v>0.501</v>
      </c>
      <c r="AQ619" s="16">
        <v>0.52049999999999996</v>
      </c>
      <c r="AR619" s="16">
        <v>0.37719999999999998</v>
      </c>
      <c r="AS619" s="16">
        <v>0.55549999999999999</v>
      </c>
      <c r="AT619" s="16">
        <v>0.61519999999999997</v>
      </c>
      <c r="AU619" s="16">
        <v>0.47820000000000001</v>
      </c>
      <c r="AV619" s="16">
        <v>0.37980000000000003</v>
      </c>
      <c r="AW619" s="16">
        <v>0.5645</v>
      </c>
      <c r="AX619" s="16">
        <v>0.56569999999999998</v>
      </c>
      <c r="AY619" s="16">
        <v>0.44969999999999999</v>
      </c>
      <c r="AZ619" s="16">
        <v>0.38169999999999998</v>
      </c>
      <c r="BA619" s="16">
        <v>0.53010000000000002</v>
      </c>
      <c r="BB619" s="16">
        <v>0.35189999999999999</v>
      </c>
      <c r="BC619" s="16">
        <v>0.52359999999999995</v>
      </c>
      <c r="BD619" s="16">
        <v>0.49159999999999998</v>
      </c>
      <c r="BE619" s="16">
        <v>0.45090000000000002</v>
      </c>
      <c r="BF619" s="16">
        <v>0.38250000000000001</v>
      </c>
      <c r="BG619" s="16">
        <v>0.43859999999999999</v>
      </c>
      <c r="BH619" s="16">
        <v>0.5222</v>
      </c>
      <c r="BI619" s="16">
        <v>0.52739999999999998</v>
      </c>
      <c r="BJ619" s="16">
        <v>0.32450000000000001</v>
      </c>
      <c r="BK619" s="16">
        <v>0.53500000000000003</v>
      </c>
      <c r="BL619" s="16">
        <v>0.39800000000000002</v>
      </c>
      <c r="BM619" s="16">
        <v>0.59260000000000002</v>
      </c>
      <c r="BN619" s="16">
        <v>0.3669</v>
      </c>
      <c r="BO619" s="16">
        <v>0.44369999999999998</v>
      </c>
      <c r="BP619" s="16">
        <v>0.56859999999999999</v>
      </c>
      <c r="BQ619" s="16">
        <v>0.53669999999999995</v>
      </c>
      <c r="BR619" s="16">
        <v>0.49490000000000001</v>
      </c>
      <c r="BS619" s="16">
        <v>0.46500000000000002</v>
      </c>
      <c r="BT619" s="16">
        <v>0.53800000000000003</v>
      </c>
      <c r="BU619" s="16">
        <v>0.48749999999999999</v>
      </c>
      <c r="BV619" s="16">
        <v>0.61199999999999999</v>
      </c>
      <c r="BW619" s="16">
        <v>0.59289999999999998</v>
      </c>
      <c r="BX619" s="16">
        <v>0.53620000000000001</v>
      </c>
      <c r="BY619" s="16">
        <v>0.45219999999999999</v>
      </c>
      <c r="BZ619" s="16">
        <v>0.43619999999999998</v>
      </c>
      <c r="CA619" s="16">
        <v>0.41449999999999998</v>
      </c>
      <c r="CB619" s="16">
        <v>0.49170000000000003</v>
      </c>
      <c r="CC619" s="16">
        <v>0.45810000000000001</v>
      </c>
      <c r="CD619" s="16">
        <v>0.50360000000000005</v>
      </c>
      <c r="CE619" s="16">
        <v>0.41810000000000003</v>
      </c>
      <c r="CF619" s="16">
        <v>0.43919999999999998</v>
      </c>
      <c r="CG619" s="19">
        <v>0.25900000000000001</v>
      </c>
      <c r="CH619"/>
      <c r="CI619"/>
      <c r="CJ619"/>
      <c r="CK619"/>
      <c r="CL619"/>
      <c r="CM619"/>
      <c r="CN619"/>
      <c r="CO619"/>
      <c r="CP619"/>
      <c r="CQ619"/>
      <c r="CR619"/>
      <c r="CS619"/>
      <c r="CT619"/>
      <c r="CU619"/>
      <c r="CV619"/>
      <c r="CW619"/>
      <c r="CX619"/>
      <c r="CY619"/>
      <c r="CZ619"/>
      <c r="DA619"/>
      <c r="DB619"/>
      <c r="DC619"/>
    </row>
    <row r="620" spans="1:109" ht="20.100000000000001" customHeight="1">
      <c r="A620" t="s">
        <v>180</v>
      </c>
      <c r="CH620"/>
      <c r="CI620"/>
      <c r="CJ620"/>
      <c r="CK620"/>
      <c r="CL620"/>
      <c r="CM620"/>
      <c r="CN620"/>
      <c r="CO620"/>
      <c r="CP620"/>
      <c r="CQ620"/>
      <c r="CR620"/>
      <c r="CS620"/>
      <c r="CT620"/>
      <c r="CU620"/>
      <c r="CV620"/>
      <c r="CW620"/>
      <c r="CX620"/>
      <c r="CY620"/>
      <c r="CZ620"/>
      <c r="DA620"/>
      <c r="DB620"/>
      <c r="DC620"/>
    </row>
    <row r="621" spans="1:109" ht="20.100000000000001" customHeight="1">
      <c r="A621" s="25" t="s">
        <v>364</v>
      </c>
      <c r="CH621"/>
      <c r="CI621"/>
      <c r="CJ621"/>
      <c r="CK621"/>
      <c r="CL621"/>
      <c r="CM621"/>
      <c r="CN621"/>
      <c r="CO621"/>
      <c r="CP621"/>
      <c r="CQ621"/>
      <c r="CR621"/>
      <c r="CS621"/>
      <c r="CT621"/>
      <c r="CU621"/>
      <c r="CV621"/>
      <c r="CW621"/>
      <c r="CX621"/>
      <c r="CY621"/>
      <c r="CZ621"/>
      <c r="DA621"/>
      <c r="DB621"/>
      <c r="DC621"/>
    </row>
    <row r="622" spans="1:109" ht="20.100000000000001" customHeight="1">
      <c r="A622" s="27" t="s">
        <v>361</v>
      </c>
      <c r="DE622" s="35" t="str">
        <f>LEFT(A622, FIND(" ", A622) - 2)</f>
        <v>Table_Q4.5</v>
      </c>
    </row>
    <row r="623" spans="1:109" ht="20.100000000000001" customHeight="1">
      <c r="A623" t="s">
        <v>1</v>
      </c>
      <c r="CH623"/>
      <c r="CI623"/>
      <c r="CJ623"/>
      <c r="CK623"/>
      <c r="CL623"/>
      <c r="CM623"/>
      <c r="CN623"/>
      <c r="CO623"/>
      <c r="CP623"/>
      <c r="CQ623"/>
      <c r="CR623"/>
      <c r="CS623"/>
      <c r="CT623"/>
      <c r="CU623"/>
      <c r="CV623"/>
      <c r="CW623"/>
      <c r="CX623"/>
      <c r="CY623"/>
      <c r="CZ623"/>
      <c r="DA623"/>
      <c r="DB623"/>
      <c r="DC623"/>
    </row>
    <row r="624" spans="1:109" ht="20.100000000000001" customHeight="1" thickBot="1">
      <c r="A624" t="s">
        <v>180</v>
      </c>
      <c r="CH624"/>
      <c r="CI624"/>
      <c r="CJ624"/>
      <c r="CK624"/>
      <c r="CL624"/>
      <c r="CM624"/>
      <c r="CN624"/>
      <c r="CO624"/>
      <c r="CP624"/>
      <c r="CQ624"/>
      <c r="CR624"/>
      <c r="CS624"/>
      <c r="CT624"/>
      <c r="CU624"/>
      <c r="CV624"/>
      <c r="CW624"/>
      <c r="CX624"/>
      <c r="CY624"/>
      <c r="CZ624"/>
      <c r="DA624"/>
      <c r="DB624"/>
      <c r="DC624"/>
    </row>
    <row r="625" spans="1:107" ht="33.950000000000003" customHeight="1">
      <c r="A625" t="s">
        <v>180</v>
      </c>
      <c r="B625" s="68" t="s">
        <v>17</v>
      </c>
      <c r="C625" s="66" t="s">
        <v>2</v>
      </c>
      <c r="D625" s="66"/>
      <c r="E625" s="65" t="s">
        <v>3</v>
      </c>
      <c r="F625" s="66"/>
      <c r="G625" s="66"/>
      <c r="H625" s="66"/>
      <c r="I625" s="66"/>
      <c r="J625" s="67"/>
      <c r="K625" s="65" t="s">
        <v>4</v>
      </c>
      <c r="L625" s="66"/>
      <c r="M625" s="66"/>
      <c r="N625" s="66"/>
      <c r="O625" s="66"/>
      <c r="P625" s="65" t="s">
        <v>5</v>
      </c>
      <c r="Q625" s="66"/>
      <c r="R625" s="66"/>
      <c r="S625" s="66"/>
      <c r="T625" s="66"/>
      <c r="U625" s="66"/>
      <c r="V625" s="66"/>
      <c r="W625" s="66"/>
      <c r="X625" s="66"/>
      <c r="Y625" s="66"/>
      <c r="Z625" s="66"/>
      <c r="AA625" s="66"/>
      <c r="AB625" s="65" t="s">
        <v>6</v>
      </c>
      <c r="AC625" s="66"/>
      <c r="AD625" s="66"/>
      <c r="AE625" s="66"/>
      <c r="AF625" s="65" t="s">
        <v>7</v>
      </c>
      <c r="AG625" s="66"/>
      <c r="AH625" s="66"/>
      <c r="AI625" s="65" t="s">
        <v>8</v>
      </c>
      <c r="AJ625" s="66"/>
      <c r="AK625" s="66"/>
      <c r="AL625" s="66"/>
      <c r="AM625" s="66"/>
      <c r="AN625" s="65" t="s">
        <v>9</v>
      </c>
      <c r="AO625" s="66"/>
      <c r="AP625" s="66"/>
      <c r="AQ625" s="66"/>
      <c r="AR625" s="65" t="s">
        <v>10</v>
      </c>
      <c r="AS625" s="66"/>
      <c r="AT625" s="66"/>
      <c r="AU625" s="66"/>
      <c r="AV625" s="65" t="s">
        <v>11</v>
      </c>
      <c r="AW625" s="66"/>
      <c r="AX625" s="66"/>
      <c r="AY625" s="66"/>
      <c r="AZ625" s="65" t="s">
        <v>12</v>
      </c>
      <c r="BA625" s="66"/>
      <c r="BB625" s="65" t="s">
        <v>13</v>
      </c>
      <c r="BC625" s="66"/>
      <c r="BD625" s="66"/>
      <c r="BE625" s="66"/>
      <c r="BF625" s="67"/>
      <c r="BG625" s="65" t="s">
        <v>14</v>
      </c>
      <c r="BH625" s="66"/>
      <c r="BI625" s="66"/>
      <c r="BJ625" s="66"/>
      <c r="BK625" s="66"/>
      <c r="BL625" s="66"/>
      <c r="BM625" s="66"/>
      <c r="BN625" s="67"/>
      <c r="BO625" s="65" t="s">
        <v>15</v>
      </c>
      <c r="BP625" s="66"/>
      <c r="BQ625" s="65" t="s">
        <v>16</v>
      </c>
      <c r="BR625" s="66"/>
      <c r="BS625" s="66"/>
      <c r="BT625" s="66"/>
      <c r="BU625" s="66"/>
      <c r="BV625" s="66"/>
      <c r="BW625" s="66"/>
      <c r="BX625" s="66"/>
      <c r="BY625" s="66"/>
      <c r="BZ625" s="66"/>
      <c r="CA625" s="66"/>
      <c r="CB625" s="66"/>
      <c r="CC625" s="66"/>
      <c r="CD625" s="66"/>
      <c r="CE625" s="66"/>
      <c r="CF625" s="66"/>
      <c r="CG625" s="67"/>
      <c r="CH625"/>
      <c r="CI625"/>
      <c r="CJ625"/>
      <c r="CK625"/>
      <c r="CL625"/>
      <c r="CM625"/>
      <c r="CN625"/>
      <c r="CO625"/>
      <c r="CP625"/>
      <c r="CQ625"/>
      <c r="CR625"/>
      <c r="CS625"/>
      <c r="CT625"/>
      <c r="CU625"/>
      <c r="CV625"/>
      <c r="CW625"/>
      <c r="CX625"/>
      <c r="CY625"/>
      <c r="CZ625"/>
      <c r="DA625"/>
      <c r="DB625"/>
      <c r="DC625"/>
    </row>
    <row r="626" spans="1:107" ht="51.95" customHeight="1" thickBot="1">
      <c r="A626" t="s">
        <v>180</v>
      </c>
      <c r="B626" s="69" t="s">
        <v>17</v>
      </c>
      <c r="C626" s="2" t="s">
        <v>18</v>
      </c>
      <c r="D626" s="3" t="s">
        <v>19</v>
      </c>
      <c r="E626" s="4" t="s">
        <v>20</v>
      </c>
      <c r="F626" s="2" t="s">
        <v>21</v>
      </c>
      <c r="G626" s="2" t="s">
        <v>22</v>
      </c>
      <c r="H626" s="2" t="s">
        <v>23</v>
      </c>
      <c r="I626" s="2" t="s">
        <v>24</v>
      </c>
      <c r="J626" s="5" t="s">
        <v>25</v>
      </c>
      <c r="K626" s="4" t="s">
        <v>26</v>
      </c>
      <c r="L626" s="2" t="s">
        <v>27</v>
      </c>
      <c r="M626" s="2" t="s">
        <v>28</v>
      </c>
      <c r="N626" s="2" t="s">
        <v>29</v>
      </c>
      <c r="O626" s="2" t="s">
        <v>30</v>
      </c>
      <c r="P626" s="4" t="s">
        <v>31</v>
      </c>
      <c r="Q626" s="2" t="s">
        <v>32</v>
      </c>
      <c r="R626" s="2" t="s">
        <v>33</v>
      </c>
      <c r="S626" s="2" t="s">
        <v>34</v>
      </c>
      <c r="T626" s="2" t="s">
        <v>35</v>
      </c>
      <c r="U626" s="2" t="s">
        <v>36</v>
      </c>
      <c r="V626" s="2" t="s">
        <v>37</v>
      </c>
      <c r="W626" s="2" t="s">
        <v>38</v>
      </c>
      <c r="X626" s="2" t="s">
        <v>39</v>
      </c>
      <c r="Y626" s="2" t="s">
        <v>40</v>
      </c>
      <c r="Z626" s="2" t="s">
        <v>41</v>
      </c>
      <c r="AA626" s="2" t="s">
        <v>42</v>
      </c>
      <c r="AB626" s="4" t="s">
        <v>43</v>
      </c>
      <c r="AC626" s="2" t="s">
        <v>44</v>
      </c>
      <c r="AD626" s="2" t="s">
        <v>45</v>
      </c>
      <c r="AE626" s="2" t="s">
        <v>46</v>
      </c>
      <c r="AF626" s="4" t="s">
        <v>208</v>
      </c>
      <c r="AG626" s="2" t="s">
        <v>209</v>
      </c>
      <c r="AH626" s="2" t="s">
        <v>210</v>
      </c>
      <c r="AI626" s="4" t="s">
        <v>47</v>
      </c>
      <c r="AJ626" s="2" t="s">
        <v>48</v>
      </c>
      <c r="AK626" s="2" t="s">
        <v>49</v>
      </c>
      <c r="AL626" s="2" t="s">
        <v>211</v>
      </c>
      <c r="AM626" s="2" t="s">
        <v>50</v>
      </c>
      <c r="AN626" s="4" t="s">
        <v>51</v>
      </c>
      <c r="AO626" s="2" t="s">
        <v>52</v>
      </c>
      <c r="AP626" s="2" t="s">
        <v>53</v>
      </c>
      <c r="AQ626" s="2" t="s">
        <v>54</v>
      </c>
      <c r="AR626" s="4" t="s">
        <v>51</v>
      </c>
      <c r="AS626" s="2" t="s">
        <v>52</v>
      </c>
      <c r="AT626" s="2" t="s">
        <v>53</v>
      </c>
      <c r="AU626" s="2" t="s">
        <v>54</v>
      </c>
      <c r="AV626" s="4" t="s">
        <v>51</v>
      </c>
      <c r="AW626" s="2" t="s">
        <v>52</v>
      </c>
      <c r="AX626" s="2" t="s">
        <v>53</v>
      </c>
      <c r="AY626" s="2" t="s">
        <v>54</v>
      </c>
      <c r="AZ626" s="4" t="s">
        <v>55</v>
      </c>
      <c r="BA626" s="2" t="s">
        <v>56</v>
      </c>
      <c r="BB626" s="4" t="s">
        <v>51</v>
      </c>
      <c r="BC626" s="2" t="s">
        <v>52</v>
      </c>
      <c r="BD626" s="2" t="s">
        <v>53</v>
      </c>
      <c r="BE626" s="2" t="s">
        <v>54</v>
      </c>
      <c r="BF626" s="7" t="s">
        <v>99</v>
      </c>
      <c r="BG626" s="6" t="s">
        <v>57</v>
      </c>
      <c r="BH626" s="7" t="s">
        <v>58</v>
      </c>
      <c r="BI626" s="7" t="s">
        <v>59</v>
      </c>
      <c r="BJ626" s="7" t="s">
        <v>60</v>
      </c>
      <c r="BK626" s="7" t="s">
        <v>61</v>
      </c>
      <c r="BL626" s="7" t="s">
        <v>62</v>
      </c>
      <c r="BM626" s="7" t="s">
        <v>63</v>
      </c>
      <c r="BN626" s="8" t="s">
        <v>64</v>
      </c>
      <c r="BO626" s="6" t="s">
        <v>65</v>
      </c>
      <c r="BP626" s="7" t="s">
        <v>66</v>
      </c>
      <c r="BQ626" s="4" t="s">
        <v>67</v>
      </c>
      <c r="BR626" s="2" t="s">
        <v>68</v>
      </c>
      <c r="BS626" s="2" t="s">
        <v>69</v>
      </c>
      <c r="BT626" s="2" t="s">
        <v>70</v>
      </c>
      <c r="BU626" s="2" t="s">
        <v>71</v>
      </c>
      <c r="BV626" s="2" t="s">
        <v>72</v>
      </c>
      <c r="BW626" s="2" t="s">
        <v>73</v>
      </c>
      <c r="BX626" s="2" t="s">
        <v>74</v>
      </c>
      <c r="BY626" s="2" t="s">
        <v>75</v>
      </c>
      <c r="BZ626" s="2" t="s">
        <v>76</v>
      </c>
      <c r="CA626" s="2" t="s">
        <v>77</v>
      </c>
      <c r="CB626" s="2" t="s">
        <v>78</v>
      </c>
      <c r="CC626" s="2" t="s">
        <v>79</v>
      </c>
      <c r="CD626" s="2" t="s">
        <v>80</v>
      </c>
      <c r="CE626" s="2" t="s">
        <v>81</v>
      </c>
      <c r="CF626" s="2" t="s">
        <v>50</v>
      </c>
      <c r="CG626" s="5" t="s">
        <v>82</v>
      </c>
      <c r="CH626"/>
      <c r="CI626"/>
      <c r="CJ626"/>
      <c r="CK626"/>
      <c r="CL626"/>
      <c r="CM626"/>
      <c r="CN626"/>
      <c r="CO626"/>
      <c r="CP626"/>
      <c r="CQ626"/>
      <c r="CR626"/>
      <c r="CS626"/>
      <c r="CT626"/>
      <c r="CU626"/>
      <c r="CV626"/>
      <c r="CW626"/>
      <c r="CX626"/>
      <c r="CY626"/>
      <c r="CZ626"/>
      <c r="DA626"/>
      <c r="DB626"/>
      <c r="DC626"/>
    </row>
    <row r="627" spans="1:107" ht="20.100000000000001" customHeight="1">
      <c r="A627" t="s">
        <v>83</v>
      </c>
      <c r="B627" s="9">
        <v>20205</v>
      </c>
      <c r="C627" s="1">
        <v>10698</v>
      </c>
      <c r="D627" s="1">
        <v>9507</v>
      </c>
      <c r="E627" s="1">
        <v>2267</v>
      </c>
      <c r="F627" s="1">
        <v>3553</v>
      </c>
      <c r="G627" s="1">
        <v>3447</v>
      </c>
      <c r="H627" s="1">
        <v>3537</v>
      </c>
      <c r="I627" s="1">
        <v>3129</v>
      </c>
      <c r="J627" s="1">
        <v>4272</v>
      </c>
      <c r="K627" s="1">
        <v>2941</v>
      </c>
      <c r="L627" s="1">
        <v>5726</v>
      </c>
      <c r="M627" s="1">
        <v>5498</v>
      </c>
      <c r="N627" s="1">
        <v>5486</v>
      </c>
      <c r="O627" s="1">
        <v>554</v>
      </c>
      <c r="P627" s="1">
        <v>2511</v>
      </c>
      <c r="Q627" s="1">
        <v>2703</v>
      </c>
      <c r="R627" s="1">
        <v>1640</v>
      </c>
      <c r="S627" s="1">
        <v>1875</v>
      </c>
      <c r="T627" s="1">
        <v>1918</v>
      </c>
      <c r="U627" s="1">
        <v>1524</v>
      </c>
      <c r="V627" s="1">
        <v>1835</v>
      </c>
      <c r="W627" s="1">
        <v>913</v>
      </c>
      <c r="X627" s="1">
        <v>2402</v>
      </c>
      <c r="Y627" s="1">
        <v>17321</v>
      </c>
      <c r="Z627" s="1">
        <v>1813</v>
      </c>
      <c r="AA627" s="1">
        <v>1071</v>
      </c>
      <c r="AB627" s="1">
        <v>6127</v>
      </c>
      <c r="AC627" s="1">
        <v>4939</v>
      </c>
      <c r="AD627" s="1">
        <v>2876</v>
      </c>
      <c r="AE627" s="1">
        <v>6263</v>
      </c>
      <c r="AF627" s="1">
        <v>6527</v>
      </c>
      <c r="AG627" s="1">
        <v>7662</v>
      </c>
      <c r="AH627" s="1">
        <v>6016</v>
      </c>
      <c r="AI627" s="1">
        <v>17458</v>
      </c>
      <c r="AJ627" s="1">
        <v>412</v>
      </c>
      <c r="AK627" s="1">
        <v>1303</v>
      </c>
      <c r="AL627" s="1">
        <v>731</v>
      </c>
      <c r="AM627" s="1">
        <v>199</v>
      </c>
      <c r="AN627" s="1">
        <v>5612</v>
      </c>
      <c r="AO627" s="1">
        <v>4803</v>
      </c>
      <c r="AP627" s="1">
        <v>1006</v>
      </c>
      <c r="AQ627" s="1">
        <v>1688</v>
      </c>
      <c r="AR627" s="1">
        <v>4064</v>
      </c>
      <c r="AS627" s="1">
        <v>3670</v>
      </c>
      <c r="AT627" s="1">
        <v>729</v>
      </c>
      <c r="AU627" s="1">
        <v>1234</v>
      </c>
      <c r="AV627" s="1">
        <v>3435</v>
      </c>
      <c r="AW627" s="1">
        <v>3439</v>
      </c>
      <c r="AX627" s="1">
        <v>696</v>
      </c>
      <c r="AY627" s="1">
        <v>1118</v>
      </c>
      <c r="AZ627" s="1">
        <v>6891</v>
      </c>
      <c r="BA627" s="1">
        <v>6500</v>
      </c>
      <c r="BB627" s="1">
        <v>4197</v>
      </c>
      <c r="BC627" s="1">
        <v>7379</v>
      </c>
      <c r="BD627" s="1">
        <v>1423</v>
      </c>
      <c r="BE627" s="1">
        <v>2067</v>
      </c>
      <c r="BF627" s="1">
        <v>2881</v>
      </c>
      <c r="BG627" s="1">
        <v>3283</v>
      </c>
      <c r="BH627" s="1">
        <v>8864</v>
      </c>
      <c r="BI627" s="1">
        <v>3555</v>
      </c>
      <c r="BJ627" s="1">
        <v>5660</v>
      </c>
      <c r="BK627" s="1">
        <v>5348</v>
      </c>
      <c r="BL627" s="1">
        <v>8725</v>
      </c>
      <c r="BM627" s="1">
        <v>6236</v>
      </c>
      <c r="BN627" s="1">
        <v>9236</v>
      </c>
      <c r="BO627" s="1">
        <v>5912</v>
      </c>
      <c r="BP627" s="1">
        <v>1830</v>
      </c>
      <c r="BQ627" s="1">
        <v>924</v>
      </c>
      <c r="BR627" s="1">
        <v>1550</v>
      </c>
      <c r="BS627" s="1">
        <v>6217</v>
      </c>
      <c r="BT627" s="1">
        <v>2719</v>
      </c>
      <c r="BU627" s="1">
        <v>9861</v>
      </c>
      <c r="BV627" s="1">
        <v>2334</v>
      </c>
      <c r="BW627" s="1">
        <v>1051</v>
      </c>
      <c r="BX627" s="1">
        <v>542</v>
      </c>
      <c r="BY627" s="1">
        <v>1419</v>
      </c>
      <c r="BZ627" s="1">
        <v>1415</v>
      </c>
      <c r="CA627" s="1">
        <v>1649</v>
      </c>
      <c r="CB627" s="1">
        <v>874</v>
      </c>
      <c r="CC627" s="1">
        <v>2735</v>
      </c>
      <c r="CD627" s="1">
        <v>1455</v>
      </c>
      <c r="CE627" s="1">
        <v>3445</v>
      </c>
      <c r="CF627" s="1">
        <v>1623</v>
      </c>
      <c r="CG627" s="10">
        <v>2451</v>
      </c>
      <c r="CH627"/>
      <c r="CI627"/>
      <c r="CJ627"/>
      <c r="CK627"/>
      <c r="CL627"/>
      <c r="CM627"/>
      <c r="CN627"/>
      <c r="CO627"/>
      <c r="CP627"/>
      <c r="CQ627"/>
      <c r="CR627"/>
      <c r="CS627"/>
      <c r="CT627"/>
      <c r="CU627"/>
      <c r="CV627"/>
      <c r="CW627"/>
      <c r="CX627"/>
      <c r="CY627"/>
      <c r="CZ627"/>
      <c r="DA627"/>
      <c r="DB627"/>
      <c r="DC627"/>
    </row>
    <row r="628" spans="1:107" ht="20.100000000000001" customHeight="1">
      <c r="A628" t="s">
        <v>84</v>
      </c>
      <c r="B628" s="9">
        <v>20205</v>
      </c>
      <c r="C628" s="1">
        <v>10305</v>
      </c>
      <c r="D628" s="1">
        <v>9900</v>
      </c>
      <c r="E628" s="1">
        <v>2231</v>
      </c>
      <c r="F628" s="1">
        <v>3477</v>
      </c>
      <c r="G628" s="1">
        <v>3233</v>
      </c>
      <c r="H628" s="1">
        <v>3583</v>
      </c>
      <c r="I628" s="1">
        <v>3018</v>
      </c>
      <c r="J628" s="1">
        <v>4662</v>
      </c>
      <c r="K628" s="1">
        <v>2885</v>
      </c>
      <c r="L628" s="1">
        <v>5504</v>
      </c>
      <c r="M628" s="1">
        <v>5449</v>
      </c>
      <c r="N628" s="1">
        <v>5732</v>
      </c>
      <c r="O628" s="1">
        <v>635</v>
      </c>
      <c r="P628" s="1">
        <v>2722</v>
      </c>
      <c r="Q628" s="1">
        <v>2847</v>
      </c>
      <c r="R628" s="1">
        <v>1780</v>
      </c>
      <c r="S628" s="1">
        <v>1933</v>
      </c>
      <c r="T628" s="1">
        <v>1826</v>
      </c>
      <c r="U628" s="1">
        <v>1509</v>
      </c>
      <c r="V628" s="1">
        <v>1712</v>
      </c>
      <c r="W628" s="1">
        <v>845</v>
      </c>
      <c r="X628" s="1">
        <v>2280</v>
      </c>
      <c r="Y628" s="1">
        <v>17456</v>
      </c>
      <c r="Z628" s="1">
        <v>1753</v>
      </c>
      <c r="AA628" s="1">
        <v>996</v>
      </c>
      <c r="AB628" s="1">
        <v>7274</v>
      </c>
      <c r="AC628" s="1">
        <v>4950</v>
      </c>
      <c r="AD628" s="1">
        <v>2485</v>
      </c>
      <c r="AE628" s="1">
        <v>5496</v>
      </c>
      <c r="AF628" s="1">
        <v>6061</v>
      </c>
      <c r="AG628" s="1">
        <v>7072</v>
      </c>
      <c r="AH628" s="1">
        <v>7072</v>
      </c>
      <c r="AI628" s="1">
        <v>17589</v>
      </c>
      <c r="AJ628" s="1">
        <v>404</v>
      </c>
      <c r="AK628" s="1">
        <v>1210</v>
      </c>
      <c r="AL628" s="1">
        <v>676</v>
      </c>
      <c r="AM628" s="1">
        <v>224</v>
      </c>
      <c r="AN628" s="1">
        <v>5774</v>
      </c>
      <c r="AO628" s="1">
        <v>4249</v>
      </c>
      <c r="AP628" s="1">
        <v>1550</v>
      </c>
      <c r="AQ628" s="1">
        <v>1640</v>
      </c>
      <c r="AR628" s="1">
        <v>4176</v>
      </c>
      <c r="AS628" s="1">
        <v>3376</v>
      </c>
      <c r="AT628" s="1">
        <v>929</v>
      </c>
      <c r="AU628" s="1">
        <v>1257</v>
      </c>
      <c r="AV628" s="1">
        <v>3552</v>
      </c>
      <c r="AW628" s="1">
        <v>3166</v>
      </c>
      <c r="AX628" s="1">
        <v>845</v>
      </c>
      <c r="AY628" s="1">
        <v>1145</v>
      </c>
      <c r="AZ628" s="1">
        <v>6974</v>
      </c>
      <c r="BA628" s="1">
        <v>6417</v>
      </c>
      <c r="BB628" s="1">
        <v>4311</v>
      </c>
      <c r="BC628" s="1">
        <v>6966</v>
      </c>
      <c r="BD628" s="1">
        <v>1703</v>
      </c>
      <c r="BE628" s="1">
        <v>2047</v>
      </c>
      <c r="BF628" s="1">
        <v>2897</v>
      </c>
      <c r="BG628" s="1">
        <v>3358</v>
      </c>
      <c r="BH628" s="1">
        <v>8645</v>
      </c>
      <c r="BI628" s="1">
        <v>3731</v>
      </c>
      <c r="BJ628" s="1">
        <v>5850</v>
      </c>
      <c r="BK628" s="1">
        <v>5340</v>
      </c>
      <c r="BL628" s="1">
        <v>8514</v>
      </c>
      <c r="BM628" s="1">
        <v>6198</v>
      </c>
      <c r="BN628" s="1">
        <v>9285</v>
      </c>
      <c r="BO628" s="1">
        <v>5872</v>
      </c>
      <c r="BP628" s="1">
        <v>1861</v>
      </c>
      <c r="BQ628" s="1">
        <v>926</v>
      </c>
      <c r="BR628" s="1">
        <v>1571</v>
      </c>
      <c r="BS628" s="1">
        <v>6153</v>
      </c>
      <c r="BT628" s="1">
        <v>2697</v>
      </c>
      <c r="BU628" s="1">
        <v>9836</v>
      </c>
      <c r="BV628" s="1">
        <v>2214</v>
      </c>
      <c r="BW628" s="1">
        <v>1007</v>
      </c>
      <c r="BX628" s="1">
        <v>549</v>
      </c>
      <c r="BY628" s="1">
        <v>1419</v>
      </c>
      <c r="BZ628" s="1">
        <v>1401</v>
      </c>
      <c r="CA628" s="1">
        <v>1642</v>
      </c>
      <c r="CB628" s="1">
        <v>893</v>
      </c>
      <c r="CC628" s="1">
        <v>2729</v>
      </c>
      <c r="CD628" s="1">
        <v>1435</v>
      </c>
      <c r="CE628" s="1">
        <v>3406</v>
      </c>
      <c r="CF628" s="1">
        <v>1590</v>
      </c>
      <c r="CG628" s="10">
        <v>2448</v>
      </c>
      <c r="CH628"/>
      <c r="CI628"/>
      <c r="CJ628"/>
      <c r="CK628"/>
      <c r="CL628"/>
      <c r="CM628"/>
      <c r="CN628"/>
      <c r="CO628"/>
      <c r="CP628"/>
      <c r="CQ628"/>
      <c r="CR628"/>
      <c r="CS628"/>
      <c r="CT628"/>
      <c r="CU628"/>
      <c r="CV628"/>
      <c r="CW628"/>
      <c r="CX628"/>
      <c r="CY628"/>
      <c r="CZ628"/>
      <c r="DA628"/>
      <c r="DB628"/>
      <c r="DC628"/>
    </row>
    <row r="629" spans="1:107" ht="20.100000000000001" customHeight="1">
      <c r="A629" t="s">
        <v>134</v>
      </c>
      <c r="B629" s="9">
        <v>7131</v>
      </c>
      <c r="C629" s="1">
        <v>3471</v>
      </c>
      <c r="D629" s="1">
        <v>3660</v>
      </c>
      <c r="E629" s="1">
        <v>565</v>
      </c>
      <c r="F629" s="1">
        <v>1131</v>
      </c>
      <c r="G629" s="1">
        <v>1150</v>
      </c>
      <c r="H629" s="1">
        <v>1361</v>
      </c>
      <c r="I629" s="1">
        <v>1170</v>
      </c>
      <c r="J629" s="1">
        <v>1754</v>
      </c>
      <c r="K629" s="1">
        <v>769</v>
      </c>
      <c r="L629" s="1">
        <v>1874</v>
      </c>
      <c r="M629" s="1">
        <v>2104</v>
      </c>
      <c r="N629" s="1">
        <v>2170</v>
      </c>
      <c r="O629" s="1">
        <v>213</v>
      </c>
      <c r="P629" s="1">
        <v>890</v>
      </c>
      <c r="Q629" s="1">
        <v>1026</v>
      </c>
      <c r="R629" s="1">
        <v>669</v>
      </c>
      <c r="S629" s="1">
        <v>623</v>
      </c>
      <c r="T629" s="1">
        <v>600</v>
      </c>
      <c r="U629" s="1">
        <v>521</v>
      </c>
      <c r="V629" s="1">
        <v>598</v>
      </c>
      <c r="W629" s="1">
        <v>295</v>
      </c>
      <c r="X629" s="1">
        <v>846</v>
      </c>
      <c r="Y629" s="1">
        <v>6068</v>
      </c>
      <c r="Z629" s="1">
        <v>675</v>
      </c>
      <c r="AA629" s="1">
        <v>388</v>
      </c>
      <c r="AB629" s="1">
        <v>2276</v>
      </c>
      <c r="AC629" s="1">
        <v>1757</v>
      </c>
      <c r="AD629" s="1">
        <v>892</v>
      </c>
      <c r="AE629" s="1">
        <v>2206</v>
      </c>
      <c r="AF629" s="1">
        <v>1984</v>
      </c>
      <c r="AG629" s="1">
        <v>2580</v>
      </c>
      <c r="AH629" s="1">
        <v>2567</v>
      </c>
      <c r="AI629" s="1">
        <v>6376</v>
      </c>
      <c r="AJ629" s="1">
        <v>129</v>
      </c>
      <c r="AK629" s="1">
        <v>349</v>
      </c>
      <c r="AL629" s="1">
        <v>180</v>
      </c>
      <c r="AM629" s="1">
        <v>80</v>
      </c>
      <c r="AN629" s="1">
        <v>1672</v>
      </c>
      <c r="AO629" s="1">
        <v>2102</v>
      </c>
      <c r="AP629" s="1">
        <v>726</v>
      </c>
      <c r="AQ629" s="1">
        <v>736</v>
      </c>
      <c r="AR629" s="1">
        <v>1166</v>
      </c>
      <c r="AS629" s="1">
        <v>1727</v>
      </c>
      <c r="AT629" s="1">
        <v>441</v>
      </c>
      <c r="AU629" s="1">
        <v>520</v>
      </c>
      <c r="AV629" s="1">
        <v>970</v>
      </c>
      <c r="AW629" s="1">
        <v>1611</v>
      </c>
      <c r="AX629" s="1">
        <v>414</v>
      </c>
      <c r="AY629" s="1">
        <v>481</v>
      </c>
      <c r="AZ629" s="1">
        <v>2429</v>
      </c>
      <c r="BA629" s="1">
        <v>2870</v>
      </c>
      <c r="BB629" s="1">
        <v>987</v>
      </c>
      <c r="BC629" s="1">
        <v>3187</v>
      </c>
      <c r="BD629" s="1">
        <v>758</v>
      </c>
      <c r="BE629" s="1">
        <v>798</v>
      </c>
      <c r="BF629" s="1">
        <v>858</v>
      </c>
      <c r="BG629" s="1">
        <v>1001</v>
      </c>
      <c r="BH629" s="1">
        <v>4267</v>
      </c>
      <c r="BI629" s="1">
        <v>1489</v>
      </c>
      <c r="BJ629" s="1">
        <v>1567</v>
      </c>
      <c r="BK629" s="1">
        <v>2237</v>
      </c>
      <c r="BL629" s="1">
        <v>2923</v>
      </c>
      <c r="BM629" s="1">
        <v>2981</v>
      </c>
      <c r="BN629" s="1">
        <v>2929</v>
      </c>
      <c r="BO629" s="1">
        <v>2250</v>
      </c>
      <c r="BP629" s="1">
        <v>884</v>
      </c>
      <c r="BQ629" s="1">
        <v>350</v>
      </c>
      <c r="BR629" s="1">
        <v>552</v>
      </c>
      <c r="BS629" s="1">
        <v>2339</v>
      </c>
      <c r="BT629" s="1">
        <v>1186</v>
      </c>
      <c r="BU629" s="1">
        <v>3970</v>
      </c>
      <c r="BV629" s="1">
        <v>1059</v>
      </c>
      <c r="BW629" s="1">
        <v>463</v>
      </c>
      <c r="BX629" s="1">
        <v>241</v>
      </c>
      <c r="BY629" s="1">
        <v>455</v>
      </c>
      <c r="BZ629" s="1">
        <v>554</v>
      </c>
      <c r="CA629" s="1">
        <v>537</v>
      </c>
      <c r="CB629" s="1">
        <v>274</v>
      </c>
      <c r="CC629" s="1">
        <v>916</v>
      </c>
      <c r="CD629" s="1">
        <v>560</v>
      </c>
      <c r="CE629" s="1">
        <v>1080</v>
      </c>
      <c r="CF629" s="1">
        <v>703</v>
      </c>
      <c r="CG629" s="10">
        <v>636</v>
      </c>
      <c r="CH629"/>
      <c r="CI629"/>
      <c r="CJ629"/>
      <c r="CK629"/>
      <c r="CL629"/>
      <c r="CM629"/>
      <c r="CN629"/>
      <c r="CO629"/>
      <c r="CP629"/>
      <c r="CQ629"/>
      <c r="CR629"/>
      <c r="CS629"/>
      <c r="CT629"/>
      <c r="CU629"/>
      <c r="CV629"/>
      <c r="CW629"/>
      <c r="CX629"/>
      <c r="CY629"/>
      <c r="CZ629"/>
      <c r="DA629"/>
      <c r="DB629"/>
      <c r="DC629"/>
    </row>
    <row r="630" spans="1:107" ht="20.100000000000001" customHeight="1">
      <c r="A630" t="s">
        <v>180</v>
      </c>
      <c r="B630" s="11">
        <v>0.35289999999999999</v>
      </c>
      <c r="C630" s="12">
        <v>0.33679999999999999</v>
      </c>
      <c r="D630" s="12">
        <v>0.36969999999999997</v>
      </c>
      <c r="E630" s="12">
        <v>0.25309999999999999</v>
      </c>
      <c r="F630" s="12">
        <v>0.32529999999999998</v>
      </c>
      <c r="G630" s="12">
        <v>0.35580000000000001</v>
      </c>
      <c r="H630" s="12">
        <v>0.37980000000000003</v>
      </c>
      <c r="I630" s="12">
        <v>0.38779999999999998</v>
      </c>
      <c r="J630" s="12">
        <v>0.37619999999999998</v>
      </c>
      <c r="K630" s="12">
        <v>0.2666</v>
      </c>
      <c r="L630" s="12">
        <v>0.34050000000000002</v>
      </c>
      <c r="M630" s="12">
        <v>0.3861</v>
      </c>
      <c r="N630" s="12">
        <v>0.37859999999999999</v>
      </c>
      <c r="O630" s="12">
        <v>0.3362</v>
      </c>
      <c r="P630" s="12">
        <v>0.32700000000000001</v>
      </c>
      <c r="Q630" s="12">
        <v>0.3604</v>
      </c>
      <c r="R630" s="12">
        <v>0.3755</v>
      </c>
      <c r="S630" s="12">
        <v>0.32240000000000002</v>
      </c>
      <c r="T630" s="12">
        <v>0.32840000000000003</v>
      </c>
      <c r="U630" s="12">
        <v>0.34539999999999998</v>
      </c>
      <c r="V630" s="12">
        <v>0.34939999999999999</v>
      </c>
      <c r="W630" s="12">
        <v>0.34899999999999998</v>
      </c>
      <c r="X630" s="12">
        <v>0.371</v>
      </c>
      <c r="Y630" s="12">
        <v>0.34760000000000002</v>
      </c>
      <c r="Z630" s="12">
        <v>0.38500000000000001</v>
      </c>
      <c r="AA630" s="12">
        <v>0.38950000000000001</v>
      </c>
      <c r="AB630" s="12">
        <v>0.31290000000000001</v>
      </c>
      <c r="AC630" s="12">
        <v>0.35499999999999998</v>
      </c>
      <c r="AD630" s="12">
        <v>0.3589</v>
      </c>
      <c r="AE630" s="12">
        <v>0.40139999999999998</v>
      </c>
      <c r="AF630" s="12">
        <v>0.32729999999999998</v>
      </c>
      <c r="AG630" s="12">
        <v>0.36480000000000001</v>
      </c>
      <c r="AH630" s="12">
        <v>0.36299999999999999</v>
      </c>
      <c r="AI630" s="12">
        <v>0.36249999999999999</v>
      </c>
      <c r="AJ630" s="12">
        <v>0.31990000000000002</v>
      </c>
      <c r="AK630" s="12">
        <v>0.2883</v>
      </c>
      <c r="AL630" s="12">
        <v>0.26579999999999998</v>
      </c>
      <c r="AM630" s="12">
        <v>0.35520000000000002</v>
      </c>
      <c r="AN630" s="12">
        <v>0.28970000000000001</v>
      </c>
      <c r="AO630" s="12">
        <v>0.49469999999999997</v>
      </c>
      <c r="AP630" s="12">
        <v>0.46860000000000002</v>
      </c>
      <c r="AQ630" s="12">
        <v>0.44850000000000001</v>
      </c>
      <c r="AR630" s="12">
        <v>0.2792</v>
      </c>
      <c r="AS630" s="12">
        <v>0.51149999999999995</v>
      </c>
      <c r="AT630" s="12">
        <v>0.47549999999999998</v>
      </c>
      <c r="AU630" s="12">
        <v>0.41399999999999998</v>
      </c>
      <c r="AV630" s="12">
        <v>0.27310000000000001</v>
      </c>
      <c r="AW630" s="12">
        <v>0.50890000000000002</v>
      </c>
      <c r="AX630" s="12">
        <v>0.49049999999999999</v>
      </c>
      <c r="AY630" s="12">
        <v>0.4199</v>
      </c>
      <c r="AZ630" s="12">
        <v>0.3483</v>
      </c>
      <c r="BA630" s="12">
        <v>0.44729999999999998</v>
      </c>
      <c r="BB630" s="12">
        <v>0.22900000000000001</v>
      </c>
      <c r="BC630" s="12">
        <v>0.45750000000000002</v>
      </c>
      <c r="BD630" s="12">
        <v>0.44529999999999997</v>
      </c>
      <c r="BE630" s="12">
        <v>0.38990000000000002</v>
      </c>
      <c r="BF630" s="12">
        <v>0.29609999999999997</v>
      </c>
      <c r="BG630" s="12">
        <v>0.29820000000000002</v>
      </c>
      <c r="BH630" s="12">
        <v>0.49359999999999998</v>
      </c>
      <c r="BI630" s="12">
        <v>0.39910000000000001</v>
      </c>
      <c r="BJ630" s="12">
        <v>0.26790000000000003</v>
      </c>
      <c r="BK630" s="12">
        <v>0.41880000000000001</v>
      </c>
      <c r="BL630" s="12">
        <v>0.34329999999999999</v>
      </c>
      <c r="BM630" s="12">
        <v>0.48099999999999998</v>
      </c>
      <c r="BN630" s="12">
        <v>0.31540000000000001</v>
      </c>
      <c r="BO630" s="12">
        <v>0.38329999999999997</v>
      </c>
      <c r="BP630" s="12">
        <v>0.47499999999999998</v>
      </c>
      <c r="BQ630" s="12">
        <v>0.37769999999999998</v>
      </c>
      <c r="BR630" s="12">
        <v>0.35120000000000001</v>
      </c>
      <c r="BS630" s="14">
        <v>0.38</v>
      </c>
      <c r="BT630" s="12">
        <v>0.43990000000000001</v>
      </c>
      <c r="BU630" s="12">
        <v>0.40360000000000001</v>
      </c>
      <c r="BV630" s="12">
        <v>0.47849999999999998</v>
      </c>
      <c r="BW630" s="12">
        <v>0.46029999999999999</v>
      </c>
      <c r="BX630" s="12">
        <v>0.43780000000000002</v>
      </c>
      <c r="BY630" s="12">
        <v>0.32050000000000001</v>
      </c>
      <c r="BZ630" s="12">
        <v>0.39529999999999998</v>
      </c>
      <c r="CA630" s="12">
        <v>0.32740000000000002</v>
      </c>
      <c r="CB630" s="12">
        <v>0.30719999999999997</v>
      </c>
      <c r="CC630" s="12">
        <v>0.33550000000000002</v>
      </c>
      <c r="CD630" s="12">
        <v>0.39029999999999998</v>
      </c>
      <c r="CE630" s="12">
        <v>0.31709999999999999</v>
      </c>
      <c r="CF630" s="12">
        <v>0.44219999999999998</v>
      </c>
      <c r="CG630" s="23">
        <v>0.26</v>
      </c>
      <c r="CH630"/>
      <c r="CI630"/>
      <c r="CJ630"/>
      <c r="CK630"/>
      <c r="CL630"/>
      <c r="CM630"/>
      <c r="CN630"/>
      <c r="CO630"/>
      <c r="CP630"/>
      <c r="CQ630"/>
      <c r="CR630"/>
      <c r="CS630"/>
      <c r="CT630"/>
      <c r="CU630"/>
      <c r="CV630"/>
      <c r="CW630"/>
      <c r="CX630"/>
      <c r="CY630"/>
      <c r="CZ630"/>
      <c r="DA630"/>
      <c r="DB630"/>
      <c r="DC630"/>
    </row>
    <row r="631" spans="1:107" ht="20.100000000000001" customHeight="1">
      <c r="A631" t="s">
        <v>135</v>
      </c>
      <c r="B631" s="9">
        <v>5395</v>
      </c>
      <c r="C631" s="1">
        <v>2770</v>
      </c>
      <c r="D631" s="1">
        <v>2625</v>
      </c>
      <c r="E631" s="1">
        <v>534</v>
      </c>
      <c r="F631" s="1">
        <v>926</v>
      </c>
      <c r="G631" s="1">
        <v>857</v>
      </c>
      <c r="H631" s="1">
        <v>948</v>
      </c>
      <c r="I631" s="1">
        <v>816</v>
      </c>
      <c r="J631" s="1">
        <v>1314</v>
      </c>
      <c r="K631" s="1">
        <v>710</v>
      </c>
      <c r="L631" s="1">
        <v>1480</v>
      </c>
      <c r="M631" s="1">
        <v>1411</v>
      </c>
      <c r="N631" s="1">
        <v>1581</v>
      </c>
      <c r="O631" s="1">
        <v>213</v>
      </c>
      <c r="P631" s="1">
        <v>740</v>
      </c>
      <c r="Q631" s="1">
        <v>771</v>
      </c>
      <c r="R631" s="1">
        <v>500</v>
      </c>
      <c r="S631" s="1">
        <v>548</v>
      </c>
      <c r="T631" s="1">
        <v>480</v>
      </c>
      <c r="U631" s="1">
        <v>409</v>
      </c>
      <c r="V631" s="1">
        <v>446</v>
      </c>
      <c r="W631" s="1">
        <v>206</v>
      </c>
      <c r="X631" s="1">
        <v>546</v>
      </c>
      <c r="Y631" s="1">
        <v>4646</v>
      </c>
      <c r="Z631" s="1">
        <v>505</v>
      </c>
      <c r="AA631" s="1">
        <v>244</v>
      </c>
      <c r="AB631" s="1">
        <v>1827</v>
      </c>
      <c r="AC631" s="1">
        <v>1410</v>
      </c>
      <c r="AD631" s="1">
        <v>670</v>
      </c>
      <c r="AE631" s="1">
        <v>1488</v>
      </c>
      <c r="AF631" s="1">
        <v>1394</v>
      </c>
      <c r="AG631" s="1">
        <v>1978</v>
      </c>
      <c r="AH631" s="1">
        <v>2022</v>
      </c>
      <c r="AI631" s="1">
        <v>4713</v>
      </c>
      <c r="AJ631" s="1">
        <v>85</v>
      </c>
      <c r="AK631" s="1">
        <v>319</v>
      </c>
      <c r="AL631" s="1">
        <v>185</v>
      </c>
      <c r="AM631" s="1">
        <v>77</v>
      </c>
      <c r="AN631" s="1">
        <v>1675</v>
      </c>
      <c r="AO631" s="1">
        <v>1081</v>
      </c>
      <c r="AP631" s="1">
        <v>453</v>
      </c>
      <c r="AQ631" s="1">
        <v>415</v>
      </c>
      <c r="AR631" s="1">
        <v>1251</v>
      </c>
      <c r="AS631" s="1">
        <v>865</v>
      </c>
      <c r="AT631" s="1">
        <v>280</v>
      </c>
      <c r="AU631" s="1">
        <v>315</v>
      </c>
      <c r="AV631" s="1">
        <v>1051</v>
      </c>
      <c r="AW631" s="1">
        <v>802</v>
      </c>
      <c r="AX631" s="1">
        <v>225</v>
      </c>
      <c r="AY631" s="1">
        <v>284</v>
      </c>
      <c r="AZ631" s="1">
        <v>1776</v>
      </c>
      <c r="BA631" s="1">
        <v>1885</v>
      </c>
      <c r="BB631" s="1">
        <v>1309</v>
      </c>
      <c r="BC631" s="1">
        <v>1893</v>
      </c>
      <c r="BD631" s="1">
        <v>499</v>
      </c>
      <c r="BE631" s="1">
        <v>456</v>
      </c>
      <c r="BF631" s="1">
        <v>802</v>
      </c>
      <c r="BG631" s="1">
        <v>1073</v>
      </c>
      <c r="BH631" s="1">
        <v>2155</v>
      </c>
      <c r="BI631" s="1">
        <v>1148</v>
      </c>
      <c r="BJ631" s="1">
        <v>1561</v>
      </c>
      <c r="BK631" s="1">
        <v>1598</v>
      </c>
      <c r="BL631" s="1">
        <v>2230</v>
      </c>
      <c r="BM631" s="1">
        <v>1747</v>
      </c>
      <c r="BN631" s="1">
        <v>2581</v>
      </c>
      <c r="BO631" s="1">
        <v>1693</v>
      </c>
      <c r="BP631" s="1">
        <v>525</v>
      </c>
      <c r="BQ631" s="1">
        <v>276</v>
      </c>
      <c r="BR631" s="1">
        <v>500</v>
      </c>
      <c r="BS631" s="1">
        <v>1735</v>
      </c>
      <c r="BT631" s="1">
        <v>761</v>
      </c>
      <c r="BU631" s="1">
        <v>2809</v>
      </c>
      <c r="BV631" s="1">
        <v>602</v>
      </c>
      <c r="BW631" s="1">
        <v>248</v>
      </c>
      <c r="BX631" s="1">
        <v>154</v>
      </c>
      <c r="BY631" s="1">
        <v>386</v>
      </c>
      <c r="BZ631" s="1">
        <v>392</v>
      </c>
      <c r="CA631" s="1">
        <v>389</v>
      </c>
      <c r="CB631" s="1">
        <v>283</v>
      </c>
      <c r="CC631" s="1">
        <v>764</v>
      </c>
      <c r="CD631" s="1">
        <v>387</v>
      </c>
      <c r="CE631" s="1">
        <v>981</v>
      </c>
      <c r="CF631" s="1">
        <v>364</v>
      </c>
      <c r="CG631" s="10">
        <v>490</v>
      </c>
      <c r="CH631"/>
      <c r="CI631"/>
      <c r="CJ631"/>
      <c r="CK631"/>
      <c r="CL631"/>
      <c r="CM631"/>
      <c r="CN631"/>
      <c r="CO631"/>
      <c r="CP631"/>
      <c r="CQ631"/>
      <c r="CR631"/>
      <c r="CS631"/>
      <c r="CT631"/>
      <c r="CU631"/>
      <c r="CV631"/>
      <c r="CW631"/>
      <c r="CX631"/>
      <c r="CY631"/>
      <c r="CZ631"/>
      <c r="DA631"/>
      <c r="DB631"/>
      <c r="DC631"/>
    </row>
    <row r="632" spans="1:107" ht="20.100000000000001" customHeight="1">
      <c r="A632" t="s">
        <v>180</v>
      </c>
      <c r="B632" s="11">
        <v>0.26700000000000002</v>
      </c>
      <c r="C632" s="12">
        <v>0.26879999999999998</v>
      </c>
      <c r="D632" s="12">
        <v>0.26519999999999999</v>
      </c>
      <c r="E632" s="12">
        <v>0.2392</v>
      </c>
      <c r="F632" s="12">
        <v>0.26619999999999999</v>
      </c>
      <c r="G632" s="12">
        <v>0.2651</v>
      </c>
      <c r="H632" s="12">
        <v>0.2646</v>
      </c>
      <c r="I632" s="12">
        <v>0.27039999999999997</v>
      </c>
      <c r="J632" s="12">
        <v>0.28189999999999998</v>
      </c>
      <c r="K632" s="12">
        <v>0.24590000000000001</v>
      </c>
      <c r="L632" s="12">
        <v>0.26900000000000002</v>
      </c>
      <c r="M632" s="12">
        <v>0.25900000000000001</v>
      </c>
      <c r="N632" s="12">
        <v>0.27579999999999999</v>
      </c>
      <c r="O632" s="12">
        <v>0.33539999999999998</v>
      </c>
      <c r="P632" s="12">
        <v>0.27179999999999999</v>
      </c>
      <c r="Q632" s="12">
        <v>0.27060000000000001</v>
      </c>
      <c r="R632" s="12">
        <v>0.28089999999999998</v>
      </c>
      <c r="S632" s="12">
        <v>0.28360000000000002</v>
      </c>
      <c r="T632" s="12">
        <v>0.26300000000000001</v>
      </c>
      <c r="U632" s="12">
        <v>0.27079999999999999</v>
      </c>
      <c r="V632" s="12">
        <v>0.26069999999999999</v>
      </c>
      <c r="W632" s="12">
        <v>0.24399999999999999</v>
      </c>
      <c r="X632" s="12">
        <v>0.23960000000000001</v>
      </c>
      <c r="Y632" s="12">
        <v>0.26619999999999999</v>
      </c>
      <c r="Z632" s="12">
        <v>0.28770000000000001</v>
      </c>
      <c r="AA632" s="12">
        <v>0.245</v>
      </c>
      <c r="AB632" s="12">
        <v>0.25119999999999998</v>
      </c>
      <c r="AC632" s="12">
        <v>0.28489999999999999</v>
      </c>
      <c r="AD632" s="12">
        <v>0.26960000000000001</v>
      </c>
      <c r="AE632" s="12">
        <v>0.2707</v>
      </c>
      <c r="AF632" s="14">
        <v>0.23</v>
      </c>
      <c r="AG632" s="12">
        <v>0.27979999999999999</v>
      </c>
      <c r="AH632" s="12">
        <v>0.28599999999999998</v>
      </c>
      <c r="AI632" s="12">
        <v>0.26790000000000003</v>
      </c>
      <c r="AJ632" s="12">
        <v>0.21060000000000001</v>
      </c>
      <c r="AK632" s="12">
        <v>0.26340000000000002</v>
      </c>
      <c r="AL632" s="12">
        <v>0.27360000000000001</v>
      </c>
      <c r="AM632" s="12">
        <v>0.3448</v>
      </c>
      <c r="AN632" s="12">
        <v>0.29010000000000002</v>
      </c>
      <c r="AO632" s="12">
        <v>0.25440000000000002</v>
      </c>
      <c r="AP632" s="12">
        <v>0.29199999999999998</v>
      </c>
      <c r="AQ632" s="12">
        <v>0.25319999999999998</v>
      </c>
      <c r="AR632" s="12">
        <v>0.29949999999999999</v>
      </c>
      <c r="AS632" s="12">
        <v>0.25629999999999997</v>
      </c>
      <c r="AT632" s="12">
        <v>0.30099999999999999</v>
      </c>
      <c r="AU632" s="12">
        <v>0.25059999999999999</v>
      </c>
      <c r="AV632" s="12">
        <v>0.29580000000000001</v>
      </c>
      <c r="AW632" s="12">
        <v>0.25330000000000003</v>
      </c>
      <c r="AX632" s="12">
        <v>0.2661</v>
      </c>
      <c r="AY632" s="12">
        <v>0.24759999999999999</v>
      </c>
      <c r="AZ632" s="12">
        <v>0.25459999999999999</v>
      </c>
      <c r="BA632" s="12">
        <v>0.29370000000000002</v>
      </c>
      <c r="BB632" s="12">
        <v>0.30370000000000003</v>
      </c>
      <c r="BC632" s="12">
        <v>0.27179999999999999</v>
      </c>
      <c r="BD632" s="12">
        <v>0.2928</v>
      </c>
      <c r="BE632" s="12">
        <v>0.22270000000000001</v>
      </c>
      <c r="BF632" s="12">
        <v>0.2767</v>
      </c>
      <c r="BG632" s="12">
        <v>0.31950000000000001</v>
      </c>
      <c r="BH632" s="12">
        <v>0.2492</v>
      </c>
      <c r="BI632" s="12">
        <v>0.30769999999999997</v>
      </c>
      <c r="BJ632" s="12">
        <v>0.26669999999999999</v>
      </c>
      <c r="BK632" s="12">
        <v>0.29920000000000002</v>
      </c>
      <c r="BL632" s="12">
        <v>0.26190000000000002</v>
      </c>
      <c r="BM632" s="12">
        <v>0.28179999999999999</v>
      </c>
      <c r="BN632" s="12">
        <v>0.27800000000000002</v>
      </c>
      <c r="BO632" s="12">
        <v>0.2883</v>
      </c>
      <c r="BP632" s="12">
        <v>0.28210000000000002</v>
      </c>
      <c r="BQ632" s="12">
        <v>0.29830000000000001</v>
      </c>
      <c r="BR632" s="12">
        <v>0.31790000000000002</v>
      </c>
      <c r="BS632" s="12">
        <v>0.28199999999999997</v>
      </c>
      <c r="BT632" s="12">
        <v>0.28199999999999997</v>
      </c>
      <c r="BU632" s="12">
        <v>0.28549999999999998</v>
      </c>
      <c r="BV632" s="12">
        <v>0.27189999999999998</v>
      </c>
      <c r="BW632" s="12">
        <v>0.2462</v>
      </c>
      <c r="BX632" s="12">
        <v>0.28100000000000003</v>
      </c>
      <c r="BY632" s="12">
        <v>0.27179999999999999</v>
      </c>
      <c r="BZ632" s="12">
        <v>0.2797</v>
      </c>
      <c r="CA632" s="12">
        <v>0.23669999999999999</v>
      </c>
      <c r="CB632" s="12">
        <v>0.31680000000000003</v>
      </c>
      <c r="CC632" s="14">
        <v>0.28000000000000003</v>
      </c>
      <c r="CD632" s="12">
        <v>0.26939999999999997</v>
      </c>
      <c r="CE632" s="12">
        <v>0.28789999999999999</v>
      </c>
      <c r="CF632" s="12">
        <v>0.2288</v>
      </c>
      <c r="CG632" s="13">
        <v>0.20019999999999999</v>
      </c>
      <c r="CH632"/>
      <c r="CI632"/>
      <c r="CJ632"/>
      <c r="CK632"/>
      <c r="CL632"/>
      <c r="CM632"/>
      <c r="CN632"/>
      <c r="CO632"/>
      <c r="CP632"/>
      <c r="CQ632"/>
      <c r="CR632"/>
      <c r="CS632"/>
      <c r="CT632"/>
      <c r="CU632"/>
      <c r="CV632"/>
      <c r="CW632"/>
      <c r="CX632"/>
      <c r="CY632"/>
      <c r="CZ632"/>
      <c r="DA632"/>
      <c r="DB632"/>
      <c r="DC632"/>
    </row>
    <row r="633" spans="1:107" ht="20.100000000000001" customHeight="1">
      <c r="A633" t="s">
        <v>136</v>
      </c>
      <c r="B633" s="9">
        <v>4119</v>
      </c>
      <c r="C633" s="1">
        <v>2200</v>
      </c>
      <c r="D633" s="1">
        <v>1920</v>
      </c>
      <c r="E633" s="1">
        <v>620</v>
      </c>
      <c r="F633" s="1">
        <v>724</v>
      </c>
      <c r="G633" s="1">
        <v>703</v>
      </c>
      <c r="H633" s="1">
        <v>720</v>
      </c>
      <c r="I633" s="1">
        <v>570</v>
      </c>
      <c r="J633" s="1">
        <v>783</v>
      </c>
      <c r="K633" s="1">
        <v>760</v>
      </c>
      <c r="L633" s="1">
        <v>1173</v>
      </c>
      <c r="M633" s="1">
        <v>1085</v>
      </c>
      <c r="N633" s="1">
        <v>998</v>
      </c>
      <c r="O633" s="1">
        <v>104</v>
      </c>
      <c r="P633" s="1">
        <v>546</v>
      </c>
      <c r="Q633" s="1">
        <v>532</v>
      </c>
      <c r="R633" s="1">
        <v>329</v>
      </c>
      <c r="S633" s="1">
        <v>398</v>
      </c>
      <c r="T633" s="1">
        <v>401</v>
      </c>
      <c r="U633" s="1">
        <v>328</v>
      </c>
      <c r="V633" s="1">
        <v>360</v>
      </c>
      <c r="W633" s="1">
        <v>207</v>
      </c>
      <c r="X633" s="1">
        <v>499</v>
      </c>
      <c r="Y633" s="1">
        <v>3600</v>
      </c>
      <c r="Z633" s="1">
        <v>309</v>
      </c>
      <c r="AA633" s="1">
        <v>211</v>
      </c>
      <c r="AB633" s="1">
        <v>1764</v>
      </c>
      <c r="AC633" s="1">
        <v>1003</v>
      </c>
      <c r="AD633" s="1">
        <v>467</v>
      </c>
      <c r="AE633" s="1">
        <v>886</v>
      </c>
      <c r="AF633" s="1">
        <v>1526</v>
      </c>
      <c r="AG633" s="1">
        <v>1357</v>
      </c>
      <c r="AH633" s="1">
        <v>1236</v>
      </c>
      <c r="AI633" s="1">
        <v>3508</v>
      </c>
      <c r="AJ633" s="1">
        <v>98</v>
      </c>
      <c r="AK633" s="1">
        <v>278</v>
      </c>
      <c r="AL633" s="1">
        <v>159</v>
      </c>
      <c r="AM633" s="1">
        <v>37</v>
      </c>
      <c r="AN633" s="1">
        <v>1133</v>
      </c>
      <c r="AO633" s="1">
        <v>657</v>
      </c>
      <c r="AP633" s="1">
        <v>200</v>
      </c>
      <c r="AQ633" s="1">
        <v>272</v>
      </c>
      <c r="AR633" s="1">
        <v>830</v>
      </c>
      <c r="AS633" s="1">
        <v>477</v>
      </c>
      <c r="AT633" s="1">
        <v>115</v>
      </c>
      <c r="AU633" s="1">
        <v>206</v>
      </c>
      <c r="AV633" s="1">
        <v>707</v>
      </c>
      <c r="AW633" s="1">
        <v>465</v>
      </c>
      <c r="AX633" s="1">
        <v>120</v>
      </c>
      <c r="AY633" s="1">
        <v>184</v>
      </c>
      <c r="AZ633" s="1">
        <v>1433</v>
      </c>
      <c r="BA633" s="1">
        <v>883</v>
      </c>
      <c r="BB633" s="1">
        <v>975</v>
      </c>
      <c r="BC633" s="1">
        <v>1120</v>
      </c>
      <c r="BD633" s="1">
        <v>262</v>
      </c>
      <c r="BE633" s="1">
        <v>389</v>
      </c>
      <c r="BF633" s="1">
        <v>706</v>
      </c>
      <c r="BG633" s="1">
        <v>683</v>
      </c>
      <c r="BH633" s="1">
        <v>1296</v>
      </c>
      <c r="BI633" s="1">
        <v>630</v>
      </c>
      <c r="BJ633" s="1">
        <v>1288</v>
      </c>
      <c r="BK633" s="1">
        <v>818</v>
      </c>
      <c r="BL633" s="1">
        <v>1733</v>
      </c>
      <c r="BM633" s="1">
        <v>837</v>
      </c>
      <c r="BN633" s="1">
        <v>1932</v>
      </c>
      <c r="BO633" s="1">
        <v>1020</v>
      </c>
      <c r="BP633" s="1">
        <v>262</v>
      </c>
      <c r="BQ633" s="1">
        <v>144</v>
      </c>
      <c r="BR633" s="1">
        <v>255</v>
      </c>
      <c r="BS633" s="1">
        <v>1184</v>
      </c>
      <c r="BT633" s="1">
        <v>400</v>
      </c>
      <c r="BU633" s="1">
        <v>1659</v>
      </c>
      <c r="BV633" s="1">
        <v>278</v>
      </c>
      <c r="BW633" s="1">
        <v>169</v>
      </c>
      <c r="BX633" s="1">
        <v>80</v>
      </c>
      <c r="BY633" s="1">
        <v>286</v>
      </c>
      <c r="BZ633" s="1">
        <v>242</v>
      </c>
      <c r="CA633" s="1">
        <v>292</v>
      </c>
      <c r="CB633" s="1">
        <v>149</v>
      </c>
      <c r="CC633" s="1">
        <v>566</v>
      </c>
      <c r="CD633" s="1">
        <v>259</v>
      </c>
      <c r="CE633" s="1">
        <v>656</v>
      </c>
      <c r="CF633" s="1">
        <v>259</v>
      </c>
      <c r="CG633" s="10">
        <v>729</v>
      </c>
      <c r="CH633"/>
      <c r="CI633"/>
      <c r="CJ633"/>
      <c r="CK633"/>
      <c r="CL633"/>
      <c r="CM633"/>
      <c r="CN633"/>
      <c r="CO633"/>
      <c r="CP633"/>
      <c r="CQ633"/>
      <c r="CR633"/>
      <c r="CS633"/>
      <c r="CT633"/>
      <c r="CU633"/>
      <c r="CV633"/>
      <c r="CW633"/>
      <c r="CX633"/>
      <c r="CY633"/>
      <c r="CZ633"/>
      <c r="DA633"/>
      <c r="DB633"/>
      <c r="DC633"/>
    </row>
    <row r="634" spans="1:107" ht="20.100000000000001" customHeight="1">
      <c r="A634" t="s">
        <v>180</v>
      </c>
      <c r="B634" s="11">
        <v>0.2039</v>
      </c>
      <c r="C634" s="12">
        <v>0.2135</v>
      </c>
      <c r="D634" s="12">
        <v>0.19389999999999999</v>
      </c>
      <c r="E634" s="12">
        <v>0.2777</v>
      </c>
      <c r="F634" s="12">
        <v>0.2082</v>
      </c>
      <c r="G634" s="12">
        <v>0.21729999999999999</v>
      </c>
      <c r="H634" s="12">
        <v>0.20100000000000001</v>
      </c>
      <c r="I634" s="12">
        <v>0.18890000000000001</v>
      </c>
      <c r="J634" s="12">
        <v>0.16789999999999999</v>
      </c>
      <c r="K634" s="12">
        <v>0.26340000000000002</v>
      </c>
      <c r="L634" s="12">
        <v>0.21310000000000001</v>
      </c>
      <c r="M634" s="12">
        <v>0.1991</v>
      </c>
      <c r="N634" s="12">
        <v>0.1741</v>
      </c>
      <c r="O634" s="12">
        <v>0.1633</v>
      </c>
      <c r="P634" s="12">
        <v>0.20069999999999999</v>
      </c>
      <c r="Q634" s="12">
        <v>0.18679999999999999</v>
      </c>
      <c r="R634" s="12">
        <v>0.18490000000000001</v>
      </c>
      <c r="S634" s="12">
        <v>0.2059</v>
      </c>
      <c r="T634" s="12">
        <v>0.2198</v>
      </c>
      <c r="U634" s="12">
        <v>0.217</v>
      </c>
      <c r="V634" s="12">
        <v>0.21010000000000001</v>
      </c>
      <c r="W634" s="12">
        <v>0.24490000000000001</v>
      </c>
      <c r="X634" s="12">
        <v>0.219</v>
      </c>
      <c r="Y634" s="12">
        <v>0.20619999999999999</v>
      </c>
      <c r="Z634" s="12">
        <v>0.17610000000000001</v>
      </c>
      <c r="AA634" s="12">
        <v>0.21160000000000001</v>
      </c>
      <c r="AB634" s="12">
        <v>0.24249999999999999</v>
      </c>
      <c r="AC634" s="12">
        <v>0.2026</v>
      </c>
      <c r="AD634" s="12">
        <v>0.18770000000000001</v>
      </c>
      <c r="AE634" s="12">
        <v>0.16120000000000001</v>
      </c>
      <c r="AF634" s="12">
        <v>0.25180000000000002</v>
      </c>
      <c r="AG634" s="12">
        <v>0.19189999999999999</v>
      </c>
      <c r="AH634" s="12">
        <v>0.17480000000000001</v>
      </c>
      <c r="AI634" s="12">
        <v>0.19939999999999999</v>
      </c>
      <c r="AJ634" s="12">
        <v>0.24340000000000001</v>
      </c>
      <c r="AK634" s="12">
        <v>0.22989999999999999</v>
      </c>
      <c r="AL634" s="12">
        <v>0.23580000000000001</v>
      </c>
      <c r="AM634" s="12">
        <v>0.1653</v>
      </c>
      <c r="AN634" s="12">
        <v>0.1963</v>
      </c>
      <c r="AO634" s="12">
        <v>0.1547</v>
      </c>
      <c r="AP634" s="12">
        <v>0.1288</v>
      </c>
      <c r="AQ634" s="12">
        <v>0.16569999999999999</v>
      </c>
      <c r="AR634" s="12">
        <v>0.1988</v>
      </c>
      <c r="AS634" s="12">
        <v>0.14119999999999999</v>
      </c>
      <c r="AT634" s="12">
        <v>0.1235</v>
      </c>
      <c r="AU634" s="12">
        <v>0.16400000000000001</v>
      </c>
      <c r="AV634" s="12">
        <v>0.19900000000000001</v>
      </c>
      <c r="AW634" s="12">
        <v>0.14699999999999999</v>
      </c>
      <c r="AX634" s="12">
        <v>0.14169999999999999</v>
      </c>
      <c r="AY634" s="12">
        <v>0.16089999999999999</v>
      </c>
      <c r="AZ634" s="12">
        <v>0.20549999999999999</v>
      </c>
      <c r="BA634" s="12">
        <v>0.1376</v>
      </c>
      <c r="BB634" s="12">
        <v>0.2263</v>
      </c>
      <c r="BC634" s="12">
        <v>0.1608</v>
      </c>
      <c r="BD634" s="12">
        <v>0.15409999999999999</v>
      </c>
      <c r="BE634" s="14">
        <v>0.19</v>
      </c>
      <c r="BF634" s="12">
        <v>0.24379999999999999</v>
      </c>
      <c r="BG634" s="12">
        <v>0.20349999999999999</v>
      </c>
      <c r="BH634" s="12">
        <v>0.14990000000000001</v>
      </c>
      <c r="BI634" s="12">
        <v>0.16900000000000001</v>
      </c>
      <c r="BJ634" s="12">
        <v>0.22009999999999999</v>
      </c>
      <c r="BK634" s="12">
        <v>0.15310000000000001</v>
      </c>
      <c r="BL634" s="12">
        <v>0.20349999999999999</v>
      </c>
      <c r="BM634" s="12">
        <v>0.13500000000000001</v>
      </c>
      <c r="BN634" s="12">
        <v>0.20810000000000001</v>
      </c>
      <c r="BO634" s="12">
        <v>0.1736</v>
      </c>
      <c r="BP634" s="12">
        <v>0.14099999999999999</v>
      </c>
      <c r="BQ634" s="12">
        <v>0.156</v>
      </c>
      <c r="BR634" s="12">
        <v>0.1623</v>
      </c>
      <c r="BS634" s="12">
        <v>0.1923</v>
      </c>
      <c r="BT634" s="12">
        <v>0.1482</v>
      </c>
      <c r="BU634" s="12">
        <v>0.1686</v>
      </c>
      <c r="BV634" s="12">
        <v>0.12559999999999999</v>
      </c>
      <c r="BW634" s="12">
        <v>0.16839999999999999</v>
      </c>
      <c r="BX634" s="12">
        <v>0.1464</v>
      </c>
      <c r="BY634" s="12">
        <v>0.2014</v>
      </c>
      <c r="BZ634" s="12">
        <v>0.17269999999999999</v>
      </c>
      <c r="CA634" s="12">
        <v>0.17799999999999999</v>
      </c>
      <c r="CB634" s="12">
        <v>0.16639999999999999</v>
      </c>
      <c r="CC634" s="12">
        <v>0.2072</v>
      </c>
      <c r="CD634" s="12">
        <v>0.1807</v>
      </c>
      <c r="CE634" s="12">
        <v>0.19270000000000001</v>
      </c>
      <c r="CF634" s="12">
        <v>0.16289999999999999</v>
      </c>
      <c r="CG634" s="13">
        <v>0.29799999999999999</v>
      </c>
      <c r="CH634"/>
      <c r="CI634"/>
      <c r="CJ634"/>
      <c r="CK634"/>
      <c r="CL634"/>
      <c r="CM634"/>
      <c r="CN634"/>
      <c r="CO634"/>
      <c r="CP634"/>
      <c r="CQ634"/>
      <c r="CR634"/>
      <c r="CS634"/>
      <c r="CT634"/>
      <c r="CU634"/>
      <c r="CV634"/>
      <c r="CW634"/>
      <c r="CX634"/>
      <c r="CY634"/>
      <c r="CZ634"/>
      <c r="DA634"/>
      <c r="DB634"/>
      <c r="DC634"/>
    </row>
    <row r="635" spans="1:107" ht="20.100000000000001" customHeight="1">
      <c r="A635" t="s">
        <v>137</v>
      </c>
      <c r="B635" s="9">
        <v>1662</v>
      </c>
      <c r="C635" s="1">
        <v>794</v>
      </c>
      <c r="D635" s="1">
        <v>869</v>
      </c>
      <c r="E635" s="1">
        <v>264</v>
      </c>
      <c r="F635" s="1">
        <v>348</v>
      </c>
      <c r="G635" s="1">
        <v>214</v>
      </c>
      <c r="H635" s="1">
        <v>241</v>
      </c>
      <c r="I635" s="1">
        <v>202</v>
      </c>
      <c r="J635" s="1">
        <v>393</v>
      </c>
      <c r="K635" s="1">
        <v>332</v>
      </c>
      <c r="L635" s="1">
        <v>454</v>
      </c>
      <c r="M635" s="1">
        <v>354</v>
      </c>
      <c r="N635" s="1">
        <v>466</v>
      </c>
      <c r="O635" s="1">
        <v>58</v>
      </c>
      <c r="P635" s="1">
        <v>279</v>
      </c>
      <c r="Q635" s="1">
        <v>242</v>
      </c>
      <c r="R635" s="1">
        <v>115</v>
      </c>
      <c r="S635" s="1">
        <v>178</v>
      </c>
      <c r="T635" s="1">
        <v>154</v>
      </c>
      <c r="U635" s="1">
        <v>120</v>
      </c>
      <c r="V635" s="1">
        <v>140</v>
      </c>
      <c r="W635" s="1">
        <v>63</v>
      </c>
      <c r="X635" s="1">
        <v>189</v>
      </c>
      <c r="Y635" s="1">
        <v>1481</v>
      </c>
      <c r="Z635" s="1">
        <v>119</v>
      </c>
      <c r="AA635" s="1">
        <v>63</v>
      </c>
      <c r="AB635" s="1">
        <v>608</v>
      </c>
      <c r="AC635" s="1">
        <v>359</v>
      </c>
      <c r="AD635" s="1">
        <v>231</v>
      </c>
      <c r="AE635" s="1">
        <v>465</v>
      </c>
      <c r="AF635" s="1">
        <v>474</v>
      </c>
      <c r="AG635" s="1">
        <v>573</v>
      </c>
      <c r="AH635" s="1">
        <v>615</v>
      </c>
      <c r="AI635" s="1">
        <v>1381</v>
      </c>
      <c r="AJ635" s="1">
        <v>46</v>
      </c>
      <c r="AK635" s="1">
        <v>133</v>
      </c>
      <c r="AL635" s="1">
        <v>80</v>
      </c>
      <c r="AM635" s="1">
        <v>13</v>
      </c>
      <c r="AN635" s="1">
        <v>637</v>
      </c>
      <c r="AO635" s="1">
        <v>220</v>
      </c>
      <c r="AP635" s="1">
        <v>92</v>
      </c>
      <c r="AQ635" s="1">
        <v>109</v>
      </c>
      <c r="AR635" s="1">
        <v>463</v>
      </c>
      <c r="AS635" s="1">
        <v>160</v>
      </c>
      <c r="AT635" s="1">
        <v>41</v>
      </c>
      <c r="AU635" s="1">
        <v>109</v>
      </c>
      <c r="AV635" s="1">
        <v>418</v>
      </c>
      <c r="AW635" s="1">
        <v>144</v>
      </c>
      <c r="AX635" s="1">
        <v>38</v>
      </c>
      <c r="AY635" s="1">
        <v>108</v>
      </c>
      <c r="AZ635" s="1">
        <v>639</v>
      </c>
      <c r="BA635" s="1">
        <v>394</v>
      </c>
      <c r="BB635" s="1">
        <v>555</v>
      </c>
      <c r="BC635" s="1">
        <v>410</v>
      </c>
      <c r="BD635" s="1">
        <v>106</v>
      </c>
      <c r="BE635" s="1">
        <v>161</v>
      </c>
      <c r="BF635" s="1">
        <v>218</v>
      </c>
      <c r="BG635" s="1">
        <v>309</v>
      </c>
      <c r="BH635" s="1">
        <v>471</v>
      </c>
      <c r="BI635" s="1">
        <v>245</v>
      </c>
      <c r="BJ635" s="1">
        <v>704</v>
      </c>
      <c r="BK635" s="1">
        <v>391</v>
      </c>
      <c r="BL635" s="1">
        <v>810</v>
      </c>
      <c r="BM635" s="1">
        <v>348</v>
      </c>
      <c r="BN635" s="1">
        <v>935</v>
      </c>
      <c r="BO635" s="1">
        <v>415</v>
      </c>
      <c r="BP635" s="1">
        <v>102</v>
      </c>
      <c r="BQ635" s="1">
        <v>84</v>
      </c>
      <c r="BR635" s="1">
        <v>134</v>
      </c>
      <c r="BS635" s="1">
        <v>476</v>
      </c>
      <c r="BT635" s="1">
        <v>206</v>
      </c>
      <c r="BU635" s="1">
        <v>729</v>
      </c>
      <c r="BV635" s="1">
        <v>128</v>
      </c>
      <c r="BW635" s="1">
        <v>74</v>
      </c>
      <c r="BX635" s="1">
        <v>43</v>
      </c>
      <c r="BY635" s="1">
        <v>150</v>
      </c>
      <c r="BZ635" s="1">
        <v>116</v>
      </c>
      <c r="CA635" s="1">
        <v>204</v>
      </c>
      <c r="CB635" s="1">
        <v>99</v>
      </c>
      <c r="CC635" s="1">
        <v>272</v>
      </c>
      <c r="CD635" s="1">
        <v>130</v>
      </c>
      <c r="CE635" s="1">
        <v>357</v>
      </c>
      <c r="CF635" s="1">
        <v>100</v>
      </c>
      <c r="CG635" s="10">
        <v>152</v>
      </c>
      <c r="CH635"/>
      <c r="CI635"/>
      <c r="CJ635"/>
      <c r="CK635"/>
      <c r="CL635"/>
      <c r="CM635"/>
      <c r="CN635"/>
      <c r="CO635"/>
      <c r="CP635"/>
      <c r="CQ635"/>
      <c r="CR635"/>
      <c r="CS635"/>
      <c r="CT635"/>
      <c r="CU635"/>
      <c r="CV635"/>
      <c r="CW635"/>
      <c r="CX635"/>
      <c r="CY635"/>
      <c r="CZ635"/>
      <c r="DA635"/>
      <c r="DB635"/>
      <c r="DC635"/>
    </row>
    <row r="636" spans="1:107" ht="20.100000000000001" customHeight="1">
      <c r="A636" t="s">
        <v>180</v>
      </c>
      <c r="B636" s="11">
        <v>8.2299999999999998E-2</v>
      </c>
      <c r="C636" s="12">
        <v>7.6999999999999999E-2</v>
      </c>
      <c r="D636" s="12">
        <v>8.77E-2</v>
      </c>
      <c r="E636" s="12">
        <v>0.11849999999999999</v>
      </c>
      <c r="F636" s="14">
        <v>0.1</v>
      </c>
      <c r="G636" s="12">
        <v>6.6299999999999998E-2</v>
      </c>
      <c r="H636" s="12">
        <v>6.7199999999999996E-2</v>
      </c>
      <c r="I636" s="12">
        <v>6.6799999999999998E-2</v>
      </c>
      <c r="J636" s="12">
        <v>8.4400000000000003E-2</v>
      </c>
      <c r="K636" s="12">
        <v>0.115</v>
      </c>
      <c r="L636" s="12">
        <v>8.2400000000000001E-2</v>
      </c>
      <c r="M636" s="12">
        <v>6.4899999999999999E-2</v>
      </c>
      <c r="N636" s="12">
        <v>8.1199999999999994E-2</v>
      </c>
      <c r="O636" s="12">
        <v>9.11E-2</v>
      </c>
      <c r="P636" s="12">
        <v>0.10249999999999999</v>
      </c>
      <c r="Q636" s="12">
        <v>8.5099999999999995E-2</v>
      </c>
      <c r="R636" s="12">
        <v>6.4699999999999994E-2</v>
      </c>
      <c r="S636" s="12">
        <v>9.2299999999999993E-2</v>
      </c>
      <c r="T636" s="12">
        <v>8.4199999999999997E-2</v>
      </c>
      <c r="U636" s="12">
        <v>7.9200000000000007E-2</v>
      </c>
      <c r="V636" s="12">
        <v>8.1699999999999995E-2</v>
      </c>
      <c r="W636" s="12">
        <v>7.4800000000000005E-2</v>
      </c>
      <c r="X636" s="12">
        <v>8.3000000000000004E-2</v>
      </c>
      <c r="Y636" s="12">
        <v>8.48E-2</v>
      </c>
      <c r="Z636" s="12">
        <v>6.7599999999999993E-2</v>
      </c>
      <c r="AA636" s="12">
        <v>6.3200000000000006E-2</v>
      </c>
      <c r="AB636" s="12">
        <v>8.3599999999999994E-2</v>
      </c>
      <c r="AC636" s="12">
        <v>7.2499999999999995E-2</v>
      </c>
      <c r="AD636" s="12">
        <v>9.2899999999999996E-2</v>
      </c>
      <c r="AE636" s="12">
        <v>8.4599999999999995E-2</v>
      </c>
      <c r="AF636" s="12">
        <v>7.8200000000000006E-2</v>
      </c>
      <c r="AG636" s="12">
        <v>8.1000000000000003E-2</v>
      </c>
      <c r="AH636" s="12">
        <v>8.6999999999999994E-2</v>
      </c>
      <c r="AI636" s="12">
        <v>7.85E-2</v>
      </c>
      <c r="AJ636" s="12">
        <v>0.115</v>
      </c>
      <c r="AK636" s="12">
        <v>0.1103</v>
      </c>
      <c r="AL636" s="12">
        <v>0.1187</v>
      </c>
      <c r="AM636" s="12">
        <v>5.6899999999999999E-2</v>
      </c>
      <c r="AN636" s="12">
        <v>0.1104</v>
      </c>
      <c r="AO636" s="12">
        <v>5.1799999999999999E-2</v>
      </c>
      <c r="AP636" s="12">
        <v>5.9400000000000001E-2</v>
      </c>
      <c r="AQ636" s="12">
        <v>6.6600000000000006E-2</v>
      </c>
      <c r="AR636" s="12">
        <v>0.1108</v>
      </c>
      <c r="AS636" s="12">
        <v>4.7399999999999998E-2</v>
      </c>
      <c r="AT636" s="12">
        <v>4.3700000000000003E-2</v>
      </c>
      <c r="AU636" s="12">
        <v>8.6900000000000005E-2</v>
      </c>
      <c r="AV636" s="12">
        <v>0.1177</v>
      </c>
      <c r="AW636" s="12">
        <v>4.5499999999999999E-2</v>
      </c>
      <c r="AX636" s="12">
        <v>4.53E-2</v>
      </c>
      <c r="AY636" s="12">
        <v>9.4700000000000006E-2</v>
      </c>
      <c r="AZ636" s="12">
        <v>9.1700000000000004E-2</v>
      </c>
      <c r="BA636" s="12">
        <v>6.1400000000000003E-2</v>
      </c>
      <c r="BB636" s="12">
        <v>0.12870000000000001</v>
      </c>
      <c r="BC636" s="12">
        <v>5.8799999999999998E-2</v>
      </c>
      <c r="BD636" s="12">
        <v>6.2E-2</v>
      </c>
      <c r="BE636" s="12">
        <v>7.8700000000000006E-2</v>
      </c>
      <c r="BF636" s="12">
        <v>7.5200000000000003E-2</v>
      </c>
      <c r="BG636" s="12">
        <v>9.1899999999999996E-2</v>
      </c>
      <c r="BH636" s="12">
        <v>5.45E-2</v>
      </c>
      <c r="BI636" s="12">
        <v>6.5600000000000006E-2</v>
      </c>
      <c r="BJ636" s="12">
        <v>0.12039999999999999</v>
      </c>
      <c r="BK636" s="12">
        <v>7.3200000000000001E-2</v>
      </c>
      <c r="BL636" s="12">
        <v>9.5100000000000004E-2</v>
      </c>
      <c r="BM636" s="12">
        <v>5.62E-2</v>
      </c>
      <c r="BN636" s="12">
        <v>0.1007</v>
      </c>
      <c r="BO636" s="12">
        <v>7.0699999999999999E-2</v>
      </c>
      <c r="BP636" s="12">
        <v>5.5E-2</v>
      </c>
      <c r="BQ636" s="12">
        <v>9.1200000000000003E-2</v>
      </c>
      <c r="BR636" s="12">
        <v>8.5400000000000004E-2</v>
      </c>
      <c r="BS636" s="12">
        <v>7.7299999999999994E-2</v>
      </c>
      <c r="BT636" s="12">
        <v>7.6499999999999999E-2</v>
      </c>
      <c r="BU636" s="12">
        <v>7.4099999999999999E-2</v>
      </c>
      <c r="BV636" s="12">
        <v>5.79E-2</v>
      </c>
      <c r="BW636" s="12">
        <v>7.3499999999999996E-2</v>
      </c>
      <c r="BX636" s="12">
        <v>7.8899999999999998E-2</v>
      </c>
      <c r="BY636" s="12">
        <v>0.10539999999999999</v>
      </c>
      <c r="BZ636" s="12">
        <v>8.2400000000000001E-2</v>
      </c>
      <c r="CA636" s="12">
        <v>0.12429999999999999</v>
      </c>
      <c r="CB636" s="12">
        <v>0.1111</v>
      </c>
      <c r="CC636" s="12">
        <v>9.98E-2</v>
      </c>
      <c r="CD636" s="12">
        <v>9.0800000000000006E-2</v>
      </c>
      <c r="CE636" s="12">
        <v>0.1048</v>
      </c>
      <c r="CF636" s="12">
        <v>6.2899999999999998E-2</v>
      </c>
      <c r="CG636" s="13">
        <v>6.2199999999999998E-2</v>
      </c>
      <c r="CH636"/>
      <c r="CI636"/>
      <c r="CJ636"/>
      <c r="CK636"/>
      <c r="CL636"/>
      <c r="CM636"/>
      <c r="CN636"/>
      <c r="CO636"/>
      <c r="CP636"/>
      <c r="CQ636"/>
      <c r="CR636"/>
      <c r="CS636"/>
      <c r="CT636"/>
      <c r="CU636"/>
      <c r="CV636"/>
      <c r="CW636"/>
      <c r="CX636"/>
      <c r="CY636"/>
      <c r="CZ636"/>
      <c r="DA636"/>
      <c r="DB636"/>
      <c r="DC636"/>
    </row>
    <row r="637" spans="1:107" ht="20.100000000000001" customHeight="1">
      <c r="A637" t="s">
        <v>138</v>
      </c>
      <c r="B637" s="9">
        <v>1041</v>
      </c>
      <c r="C637" s="1">
        <v>441</v>
      </c>
      <c r="D637" s="1">
        <v>600</v>
      </c>
      <c r="E637" s="1">
        <v>108</v>
      </c>
      <c r="F637" s="1">
        <v>157</v>
      </c>
      <c r="G637" s="1">
        <v>128</v>
      </c>
      <c r="H637" s="1">
        <v>163</v>
      </c>
      <c r="I637" s="1">
        <v>170</v>
      </c>
      <c r="J637" s="1">
        <v>313</v>
      </c>
      <c r="K637" s="1">
        <v>140</v>
      </c>
      <c r="L637" s="1">
        <v>227</v>
      </c>
      <c r="M637" s="1">
        <v>270</v>
      </c>
      <c r="N637" s="1">
        <v>371</v>
      </c>
      <c r="O637" s="1">
        <v>33</v>
      </c>
      <c r="P637" s="1">
        <v>165</v>
      </c>
      <c r="Q637" s="1">
        <v>151</v>
      </c>
      <c r="R637" s="1">
        <v>85</v>
      </c>
      <c r="S637" s="1">
        <v>97</v>
      </c>
      <c r="T637" s="1">
        <v>98</v>
      </c>
      <c r="U637" s="1">
        <v>65</v>
      </c>
      <c r="V637" s="1">
        <v>90</v>
      </c>
      <c r="W637" s="1">
        <v>47</v>
      </c>
      <c r="X637" s="1">
        <v>102</v>
      </c>
      <c r="Y637" s="1">
        <v>900</v>
      </c>
      <c r="Z637" s="1">
        <v>90</v>
      </c>
      <c r="AA637" s="1">
        <v>51</v>
      </c>
      <c r="AB637" s="1">
        <v>344</v>
      </c>
      <c r="AC637" s="1">
        <v>242</v>
      </c>
      <c r="AD637" s="1">
        <v>132</v>
      </c>
      <c r="AE637" s="1">
        <v>323</v>
      </c>
      <c r="AF637" s="1">
        <v>251</v>
      </c>
      <c r="AG637" s="1">
        <v>324</v>
      </c>
      <c r="AH637" s="1">
        <v>465</v>
      </c>
      <c r="AI637" s="1">
        <v>891</v>
      </c>
      <c r="AJ637" s="1">
        <v>24</v>
      </c>
      <c r="AK637" s="1">
        <v>69</v>
      </c>
      <c r="AL637" s="1">
        <v>42</v>
      </c>
      <c r="AM637" s="1">
        <v>7</v>
      </c>
      <c r="AN637" s="1">
        <v>537</v>
      </c>
      <c r="AO637" s="1">
        <v>92</v>
      </c>
      <c r="AP637" s="1">
        <v>31</v>
      </c>
      <c r="AQ637" s="1">
        <v>70</v>
      </c>
      <c r="AR637" s="1">
        <v>386</v>
      </c>
      <c r="AS637" s="1">
        <v>81</v>
      </c>
      <c r="AT637" s="1">
        <v>23</v>
      </c>
      <c r="AU637" s="1">
        <v>63</v>
      </c>
      <c r="AV637" s="1">
        <v>343</v>
      </c>
      <c r="AW637" s="1">
        <v>81</v>
      </c>
      <c r="AX637" s="1">
        <v>24</v>
      </c>
      <c r="AY637" s="1">
        <v>64</v>
      </c>
      <c r="AZ637" s="1">
        <v>513</v>
      </c>
      <c r="BA637" s="1">
        <v>237</v>
      </c>
      <c r="BB637" s="1">
        <v>391</v>
      </c>
      <c r="BC637" s="1">
        <v>178</v>
      </c>
      <c r="BD637" s="1">
        <v>41</v>
      </c>
      <c r="BE637" s="1">
        <v>192</v>
      </c>
      <c r="BF637" s="1">
        <v>119</v>
      </c>
      <c r="BG637" s="1">
        <v>221</v>
      </c>
      <c r="BH637" s="1">
        <v>227</v>
      </c>
      <c r="BI637" s="1">
        <v>126</v>
      </c>
      <c r="BJ637" s="1">
        <v>581</v>
      </c>
      <c r="BK637" s="1">
        <v>190</v>
      </c>
      <c r="BL637" s="1">
        <v>597</v>
      </c>
      <c r="BM637" s="1">
        <v>178</v>
      </c>
      <c r="BN637" s="1">
        <v>666</v>
      </c>
      <c r="BO637" s="1">
        <v>275</v>
      </c>
      <c r="BP637" s="1">
        <v>46</v>
      </c>
      <c r="BQ637" s="1">
        <v>63</v>
      </c>
      <c r="BR637" s="1">
        <v>99</v>
      </c>
      <c r="BS637" s="1">
        <v>216</v>
      </c>
      <c r="BT637" s="1">
        <v>94</v>
      </c>
      <c r="BU637" s="1">
        <v>413</v>
      </c>
      <c r="BV637" s="1">
        <v>106</v>
      </c>
      <c r="BW637" s="1">
        <v>40</v>
      </c>
      <c r="BX637" s="1">
        <v>25</v>
      </c>
      <c r="BY637" s="1">
        <v>115</v>
      </c>
      <c r="BZ637" s="1">
        <v>64</v>
      </c>
      <c r="CA637" s="1">
        <v>190</v>
      </c>
      <c r="CB637" s="1">
        <v>71</v>
      </c>
      <c r="CC637" s="1">
        <v>117</v>
      </c>
      <c r="CD637" s="1">
        <v>59</v>
      </c>
      <c r="CE637" s="1">
        <v>240</v>
      </c>
      <c r="CF637" s="1">
        <v>116</v>
      </c>
      <c r="CG637" s="10">
        <v>121</v>
      </c>
      <c r="CH637"/>
      <c r="CI637"/>
      <c r="CJ637"/>
      <c r="CK637"/>
      <c r="CL637"/>
      <c r="CM637"/>
      <c r="CN637"/>
      <c r="CO637"/>
      <c r="CP637"/>
      <c r="CQ637"/>
      <c r="CR637"/>
      <c r="CS637"/>
      <c r="CT637"/>
      <c r="CU637"/>
      <c r="CV637"/>
      <c r="CW637"/>
      <c r="CX637"/>
      <c r="CY637"/>
      <c r="CZ637"/>
      <c r="DA637"/>
      <c r="DB637"/>
      <c r="DC637"/>
    </row>
    <row r="638" spans="1:107" ht="20.100000000000001" customHeight="1">
      <c r="A638" t="s">
        <v>180</v>
      </c>
      <c r="B638" s="11">
        <v>5.1499999999999997E-2</v>
      </c>
      <c r="C638" s="12">
        <v>4.2799999999999998E-2</v>
      </c>
      <c r="D638" s="12">
        <v>6.0600000000000001E-2</v>
      </c>
      <c r="E638" s="12">
        <v>4.8599999999999997E-2</v>
      </c>
      <c r="F638" s="12">
        <v>4.5199999999999997E-2</v>
      </c>
      <c r="G638" s="12">
        <v>3.9699999999999999E-2</v>
      </c>
      <c r="H638" s="12">
        <v>4.5600000000000002E-2</v>
      </c>
      <c r="I638" s="12">
        <v>5.6300000000000003E-2</v>
      </c>
      <c r="J638" s="12">
        <v>6.7199999999999996E-2</v>
      </c>
      <c r="K638" s="12">
        <v>4.8500000000000001E-2</v>
      </c>
      <c r="L638" s="12">
        <v>4.1200000000000001E-2</v>
      </c>
      <c r="M638" s="12">
        <v>4.9599999999999998E-2</v>
      </c>
      <c r="N638" s="12">
        <v>6.4600000000000005E-2</v>
      </c>
      <c r="O638" s="12">
        <v>5.2499999999999998E-2</v>
      </c>
      <c r="P638" s="12">
        <v>6.0600000000000001E-2</v>
      </c>
      <c r="Q638" s="12">
        <v>5.2900000000000003E-2</v>
      </c>
      <c r="R638" s="12">
        <v>4.7800000000000002E-2</v>
      </c>
      <c r="S638" s="12">
        <v>5.0200000000000002E-2</v>
      </c>
      <c r="T638" s="12">
        <v>5.3499999999999999E-2</v>
      </c>
      <c r="U638" s="12">
        <v>4.3400000000000001E-2</v>
      </c>
      <c r="V638" s="12">
        <v>5.2699999999999997E-2</v>
      </c>
      <c r="W638" s="12">
        <v>5.5E-2</v>
      </c>
      <c r="X638" s="12">
        <v>4.4900000000000002E-2</v>
      </c>
      <c r="Y638" s="12">
        <v>5.16E-2</v>
      </c>
      <c r="Z638" s="12">
        <v>5.1299999999999998E-2</v>
      </c>
      <c r="AA638" s="12">
        <v>5.0900000000000001E-2</v>
      </c>
      <c r="AB638" s="12">
        <v>4.7199999999999999E-2</v>
      </c>
      <c r="AC638" s="12">
        <v>4.8800000000000003E-2</v>
      </c>
      <c r="AD638" s="12">
        <v>5.33E-2</v>
      </c>
      <c r="AE638" s="12">
        <v>5.8799999999999998E-2</v>
      </c>
      <c r="AF638" s="12">
        <v>4.1399999999999999E-2</v>
      </c>
      <c r="AG638" s="12">
        <v>4.5900000000000003E-2</v>
      </c>
      <c r="AH638" s="12">
        <v>6.5799999999999997E-2</v>
      </c>
      <c r="AI638" s="12">
        <v>5.0700000000000002E-2</v>
      </c>
      <c r="AJ638" s="12">
        <v>5.8400000000000001E-2</v>
      </c>
      <c r="AK638" s="12">
        <v>5.6800000000000003E-2</v>
      </c>
      <c r="AL638" s="12">
        <v>6.1499999999999999E-2</v>
      </c>
      <c r="AM638" s="12">
        <v>3.0200000000000001E-2</v>
      </c>
      <c r="AN638" s="12">
        <v>9.3100000000000002E-2</v>
      </c>
      <c r="AO638" s="12">
        <v>2.1499999999999998E-2</v>
      </c>
      <c r="AP638" s="14">
        <v>0.02</v>
      </c>
      <c r="AQ638" s="12">
        <v>4.2700000000000002E-2</v>
      </c>
      <c r="AR638" s="12">
        <v>9.2299999999999993E-2</v>
      </c>
      <c r="AS638" s="12">
        <v>2.41E-2</v>
      </c>
      <c r="AT638" s="12">
        <v>2.47E-2</v>
      </c>
      <c r="AU638" s="12">
        <v>4.9799999999999997E-2</v>
      </c>
      <c r="AV638" s="12">
        <v>9.6699999999999994E-2</v>
      </c>
      <c r="AW638" s="12">
        <v>2.5399999999999999E-2</v>
      </c>
      <c r="AX638" s="12">
        <v>2.81E-2</v>
      </c>
      <c r="AY638" s="12">
        <v>5.5899999999999998E-2</v>
      </c>
      <c r="AZ638" s="12">
        <v>7.3599999999999999E-2</v>
      </c>
      <c r="BA638" s="12">
        <v>3.6900000000000002E-2</v>
      </c>
      <c r="BB638" s="12">
        <v>9.0700000000000003E-2</v>
      </c>
      <c r="BC638" s="12">
        <v>2.5499999999999998E-2</v>
      </c>
      <c r="BD638" s="12">
        <v>2.3900000000000001E-2</v>
      </c>
      <c r="BE638" s="12">
        <v>9.3700000000000006E-2</v>
      </c>
      <c r="BF638" s="12">
        <v>4.1000000000000002E-2</v>
      </c>
      <c r="BG638" s="12">
        <v>6.5699999999999995E-2</v>
      </c>
      <c r="BH638" s="12">
        <v>2.6200000000000001E-2</v>
      </c>
      <c r="BI638" s="12">
        <v>3.3700000000000001E-2</v>
      </c>
      <c r="BJ638" s="12">
        <v>9.9400000000000002E-2</v>
      </c>
      <c r="BK638" s="12">
        <v>3.56E-2</v>
      </c>
      <c r="BL638" s="12">
        <v>7.0199999999999999E-2</v>
      </c>
      <c r="BM638" s="12">
        <v>2.86E-2</v>
      </c>
      <c r="BN638" s="12">
        <v>7.1800000000000003E-2</v>
      </c>
      <c r="BO638" s="12">
        <v>4.6800000000000001E-2</v>
      </c>
      <c r="BP638" s="12">
        <v>2.4500000000000001E-2</v>
      </c>
      <c r="BQ638" s="12">
        <v>6.8199999999999997E-2</v>
      </c>
      <c r="BR638" s="12">
        <v>6.3100000000000003E-2</v>
      </c>
      <c r="BS638" s="12">
        <v>3.5099999999999999E-2</v>
      </c>
      <c r="BT638" s="12">
        <v>3.49E-2</v>
      </c>
      <c r="BU638" s="12">
        <v>4.2000000000000003E-2</v>
      </c>
      <c r="BV638" s="12">
        <v>4.7800000000000002E-2</v>
      </c>
      <c r="BW638" s="12">
        <v>3.9899999999999998E-2</v>
      </c>
      <c r="BX638" s="12">
        <v>4.58E-2</v>
      </c>
      <c r="BY638" s="12">
        <v>8.09E-2</v>
      </c>
      <c r="BZ638" s="12">
        <v>4.5600000000000002E-2</v>
      </c>
      <c r="CA638" s="12">
        <v>0.1157</v>
      </c>
      <c r="CB638" s="12">
        <v>7.9699999999999993E-2</v>
      </c>
      <c r="CC638" s="12">
        <v>4.2999999999999997E-2</v>
      </c>
      <c r="CD638" s="12">
        <v>4.1099999999999998E-2</v>
      </c>
      <c r="CE638" s="12">
        <v>7.0400000000000004E-2</v>
      </c>
      <c r="CF638" s="12">
        <v>7.2999999999999995E-2</v>
      </c>
      <c r="CG638" s="13">
        <v>4.9599999999999998E-2</v>
      </c>
      <c r="CH638"/>
      <c r="CI638"/>
      <c r="CJ638"/>
      <c r="CK638"/>
      <c r="CL638"/>
      <c r="CM638"/>
      <c r="CN638"/>
      <c r="CO638"/>
      <c r="CP638"/>
      <c r="CQ638"/>
      <c r="CR638"/>
      <c r="CS638"/>
      <c r="CT638"/>
      <c r="CU638"/>
      <c r="CV638"/>
      <c r="CW638"/>
      <c r="CX638"/>
      <c r="CY638"/>
      <c r="CZ638"/>
      <c r="DA638"/>
      <c r="DB638"/>
      <c r="DC638"/>
    </row>
    <row r="639" spans="1:107" ht="20.100000000000001" customHeight="1">
      <c r="A639" t="s">
        <v>190</v>
      </c>
      <c r="B639" s="9">
        <v>856</v>
      </c>
      <c r="C639" s="1">
        <v>630</v>
      </c>
      <c r="D639" s="1">
        <v>226</v>
      </c>
      <c r="E639" s="1">
        <v>140</v>
      </c>
      <c r="F639" s="1">
        <v>192</v>
      </c>
      <c r="G639" s="1">
        <v>180</v>
      </c>
      <c r="H639" s="1">
        <v>150</v>
      </c>
      <c r="I639" s="1">
        <v>90</v>
      </c>
      <c r="J639" s="1">
        <v>105</v>
      </c>
      <c r="K639" s="1">
        <v>175</v>
      </c>
      <c r="L639" s="1">
        <v>296</v>
      </c>
      <c r="M639" s="1">
        <v>225</v>
      </c>
      <c r="N639" s="1">
        <v>147</v>
      </c>
      <c r="O639" s="1">
        <v>14</v>
      </c>
      <c r="P639" s="1">
        <v>102</v>
      </c>
      <c r="Q639" s="1">
        <v>126</v>
      </c>
      <c r="R639" s="1">
        <v>82</v>
      </c>
      <c r="S639" s="1">
        <v>88</v>
      </c>
      <c r="T639" s="1">
        <v>93</v>
      </c>
      <c r="U639" s="1">
        <v>67</v>
      </c>
      <c r="V639" s="1">
        <v>78</v>
      </c>
      <c r="W639" s="1">
        <v>27</v>
      </c>
      <c r="X639" s="1">
        <v>97</v>
      </c>
      <c r="Y639" s="1">
        <v>760</v>
      </c>
      <c r="Z639" s="1">
        <v>56</v>
      </c>
      <c r="AA639" s="1">
        <v>40</v>
      </c>
      <c r="AB639" s="1">
        <v>456</v>
      </c>
      <c r="AC639" s="1">
        <v>179</v>
      </c>
      <c r="AD639" s="1">
        <v>93</v>
      </c>
      <c r="AE639" s="1">
        <v>128</v>
      </c>
      <c r="AF639" s="1">
        <v>432</v>
      </c>
      <c r="AG639" s="1">
        <v>259</v>
      </c>
      <c r="AH639" s="1">
        <v>165</v>
      </c>
      <c r="AI639" s="1">
        <v>720</v>
      </c>
      <c r="AJ639" s="1">
        <v>21</v>
      </c>
      <c r="AK639" s="1">
        <v>62</v>
      </c>
      <c r="AL639" s="1">
        <v>30</v>
      </c>
      <c r="AM639" s="1">
        <v>11</v>
      </c>
      <c r="AN639" s="1">
        <v>119</v>
      </c>
      <c r="AO639" s="1">
        <v>97</v>
      </c>
      <c r="AP639" s="1">
        <v>48</v>
      </c>
      <c r="AQ639" s="1">
        <v>38</v>
      </c>
      <c r="AR639" s="1">
        <v>81</v>
      </c>
      <c r="AS639" s="1">
        <v>66</v>
      </c>
      <c r="AT639" s="1">
        <v>29</v>
      </c>
      <c r="AU639" s="1">
        <v>44</v>
      </c>
      <c r="AV639" s="1">
        <v>63</v>
      </c>
      <c r="AW639" s="1">
        <v>63</v>
      </c>
      <c r="AX639" s="1">
        <v>24</v>
      </c>
      <c r="AY639" s="1">
        <v>24</v>
      </c>
      <c r="AZ639" s="1">
        <v>184</v>
      </c>
      <c r="BA639" s="1">
        <v>148</v>
      </c>
      <c r="BB639" s="1">
        <v>94</v>
      </c>
      <c r="BC639" s="1">
        <v>178</v>
      </c>
      <c r="BD639" s="1">
        <v>37</v>
      </c>
      <c r="BE639" s="1">
        <v>51</v>
      </c>
      <c r="BF639" s="1">
        <v>194</v>
      </c>
      <c r="BG639" s="1">
        <v>71</v>
      </c>
      <c r="BH639" s="1">
        <v>230</v>
      </c>
      <c r="BI639" s="1">
        <v>93</v>
      </c>
      <c r="BJ639" s="1">
        <v>149</v>
      </c>
      <c r="BK639" s="1">
        <v>107</v>
      </c>
      <c r="BL639" s="1">
        <v>221</v>
      </c>
      <c r="BM639" s="1">
        <v>107</v>
      </c>
      <c r="BN639" s="1">
        <v>241</v>
      </c>
      <c r="BO639" s="1">
        <v>219</v>
      </c>
      <c r="BP639" s="1">
        <v>42</v>
      </c>
      <c r="BQ639" s="1">
        <v>8</v>
      </c>
      <c r="BR639" s="1">
        <v>32</v>
      </c>
      <c r="BS639" s="1">
        <v>205</v>
      </c>
      <c r="BT639" s="1">
        <v>50</v>
      </c>
      <c r="BU639" s="1">
        <v>257</v>
      </c>
      <c r="BV639" s="1">
        <v>40</v>
      </c>
      <c r="BW639" s="1">
        <v>12</v>
      </c>
      <c r="BX639" s="1">
        <v>5</v>
      </c>
      <c r="BY639" s="1">
        <v>28</v>
      </c>
      <c r="BZ639" s="1">
        <v>34</v>
      </c>
      <c r="CA639" s="1">
        <v>29</v>
      </c>
      <c r="CB639" s="1">
        <v>17</v>
      </c>
      <c r="CC639" s="1">
        <v>94</v>
      </c>
      <c r="CD639" s="1">
        <v>40</v>
      </c>
      <c r="CE639" s="1">
        <v>92</v>
      </c>
      <c r="CF639" s="1">
        <v>48</v>
      </c>
      <c r="CG639" s="10">
        <v>318</v>
      </c>
      <c r="CH639"/>
      <c r="CI639"/>
      <c r="CJ639"/>
      <c r="CK639"/>
      <c r="CL639"/>
      <c r="CM639"/>
      <c r="CN639"/>
      <c r="CO639"/>
      <c r="CP639"/>
      <c r="CQ639"/>
      <c r="CR639"/>
      <c r="CS639"/>
      <c r="CT639"/>
      <c r="CU639"/>
      <c r="CV639"/>
      <c r="CW639"/>
      <c r="CX639"/>
      <c r="CY639"/>
      <c r="CZ639"/>
      <c r="DA639"/>
      <c r="DB639"/>
      <c r="DC639"/>
    </row>
    <row r="640" spans="1:107" ht="20.100000000000001" customHeight="1">
      <c r="A640" t="s">
        <v>180</v>
      </c>
      <c r="B640" s="11">
        <v>4.24E-2</v>
      </c>
      <c r="C640" s="12">
        <v>6.1100000000000002E-2</v>
      </c>
      <c r="D640" s="12">
        <v>2.29E-2</v>
      </c>
      <c r="E640" s="12">
        <v>6.2899999999999998E-2</v>
      </c>
      <c r="F640" s="12">
        <v>5.5199999999999999E-2</v>
      </c>
      <c r="G640" s="12">
        <v>5.57E-2</v>
      </c>
      <c r="H640" s="12">
        <v>4.1799999999999997E-2</v>
      </c>
      <c r="I640" s="12">
        <v>2.9700000000000001E-2</v>
      </c>
      <c r="J640" s="12">
        <v>2.2499999999999999E-2</v>
      </c>
      <c r="K640" s="12">
        <v>6.0499999999999998E-2</v>
      </c>
      <c r="L640" s="12">
        <v>5.3800000000000001E-2</v>
      </c>
      <c r="M640" s="12">
        <v>4.1399999999999999E-2</v>
      </c>
      <c r="N640" s="12">
        <v>2.5600000000000001E-2</v>
      </c>
      <c r="O640" s="12">
        <v>2.1399999999999999E-2</v>
      </c>
      <c r="P640" s="12">
        <v>3.7499999999999999E-2</v>
      </c>
      <c r="Q640" s="12">
        <v>4.41E-2</v>
      </c>
      <c r="R640" s="12">
        <v>4.6100000000000002E-2</v>
      </c>
      <c r="S640" s="12">
        <v>4.5600000000000002E-2</v>
      </c>
      <c r="T640" s="12">
        <v>5.11E-2</v>
      </c>
      <c r="U640" s="12">
        <v>4.4200000000000003E-2</v>
      </c>
      <c r="V640" s="12">
        <v>4.5499999999999999E-2</v>
      </c>
      <c r="W640" s="12">
        <v>3.2199999999999999E-2</v>
      </c>
      <c r="X640" s="12">
        <v>4.2500000000000003E-2</v>
      </c>
      <c r="Y640" s="12">
        <v>4.36E-2</v>
      </c>
      <c r="Z640" s="12">
        <v>3.2199999999999999E-2</v>
      </c>
      <c r="AA640" s="12">
        <v>3.9800000000000002E-2</v>
      </c>
      <c r="AB640" s="12">
        <v>6.2700000000000006E-2</v>
      </c>
      <c r="AC640" s="12">
        <v>3.6200000000000003E-2</v>
      </c>
      <c r="AD640" s="12">
        <v>3.7600000000000001E-2</v>
      </c>
      <c r="AE640" s="12">
        <v>2.3300000000000001E-2</v>
      </c>
      <c r="AF640" s="12">
        <v>7.1300000000000002E-2</v>
      </c>
      <c r="AG640" s="12">
        <v>3.6600000000000001E-2</v>
      </c>
      <c r="AH640" s="12">
        <v>2.3400000000000001E-2</v>
      </c>
      <c r="AI640" s="12">
        <v>4.0899999999999999E-2</v>
      </c>
      <c r="AJ640" s="12">
        <v>5.2699999999999997E-2</v>
      </c>
      <c r="AK640" s="12">
        <v>5.1299999999999998E-2</v>
      </c>
      <c r="AL640" s="12">
        <v>4.4600000000000001E-2</v>
      </c>
      <c r="AM640" s="12">
        <v>4.7600000000000003E-2</v>
      </c>
      <c r="AN640" s="12">
        <v>2.0500000000000001E-2</v>
      </c>
      <c r="AO640" s="12">
        <v>2.29E-2</v>
      </c>
      <c r="AP640" s="12">
        <v>3.1099999999999999E-2</v>
      </c>
      <c r="AQ640" s="12">
        <v>2.3300000000000001E-2</v>
      </c>
      <c r="AR640" s="12">
        <v>1.9400000000000001E-2</v>
      </c>
      <c r="AS640" s="12">
        <v>1.9599999999999999E-2</v>
      </c>
      <c r="AT640" s="12">
        <v>3.1600000000000003E-2</v>
      </c>
      <c r="AU640" s="12">
        <v>3.4700000000000002E-2</v>
      </c>
      <c r="AV640" s="12">
        <v>1.77E-2</v>
      </c>
      <c r="AW640" s="12">
        <v>1.9800000000000002E-2</v>
      </c>
      <c r="AX640" s="12">
        <v>2.8299999999999999E-2</v>
      </c>
      <c r="AY640" s="12">
        <v>2.0899999999999998E-2</v>
      </c>
      <c r="AZ640" s="12">
        <v>2.64E-2</v>
      </c>
      <c r="BA640" s="12">
        <v>2.3E-2</v>
      </c>
      <c r="BB640" s="12">
        <v>2.1700000000000001E-2</v>
      </c>
      <c r="BC640" s="12">
        <v>2.5600000000000001E-2</v>
      </c>
      <c r="BD640" s="12">
        <v>2.1899999999999999E-2</v>
      </c>
      <c r="BE640" s="12">
        <v>2.5000000000000001E-2</v>
      </c>
      <c r="BF640" s="12">
        <v>6.7100000000000007E-2</v>
      </c>
      <c r="BG640" s="12">
        <v>2.12E-2</v>
      </c>
      <c r="BH640" s="12">
        <v>2.6599999999999999E-2</v>
      </c>
      <c r="BI640" s="12">
        <v>2.4899999999999999E-2</v>
      </c>
      <c r="BJ640" s="12">
        <v>2.5499999999999998E-2</v>
      </c>
      <c r="BK640" s="12">
        <v>2.01E-2</v>
      </c>
      <c r="BL640" s="12">
        <v>2.5999999999999999E-2</v>
      </c>
      <c r="BM640" s="12">
        <v>1.7299999999999999E-2</v>
      </c>
      <c r="BN640" s="12">
        <v>2.5999999999999999E-2</v>
      </c>
      <c r="BO640" s="12">
        <v>3.7199999999999997E-2</v>
      </c>
      <c r="BP640" s="12">
        <v>2.2499999999999999E-2</v>
      </c>
      <c r="BQ640" s="12">
        <v>8.6E-3</v>
      </c>
      <c r="BR640" s="12">
        <v>2.01E-2</v>
      </c>
      <c r="BS640" s="12">
        <v>3.3300000000000003E-2</v>
      </c>
      <c r="BT640" s="12">
        <v>1.8599999999999998E-2</v>
      </c>
      <c r="BU640" s="12">
        <v>2.6100000000000002E-2</v>
      </c>
      <c r="BV640" s="12">
        <v>1.83E-2</v>
      </c>
      <c r="BW640" s="12">
        <v>1.18E-2</v>
      </c>
      <c r="BX640" s="14">
        <v>0.01</v>
      </c>
      <c r="BY640" s="14">
        <v>0.02</v>
      </c>
      <c r="BZ640" s="12">
        <v>2.4199999999999999E-2</v>
      </c>
      <c r="CA640" s="12">
        <v>1.7899999999999999E-2</v>
      </c>
      <c r="CB640" s="12">
        <v>1.89E-2</v>
      </c>
      <c r="CC640" s="12">
        <v>3.4500000000000003E-2</v>
      </c>
      <c r="CD640" s="12">
        <v>2.7699999999999999E-2</v>
      </c>
      <c r="CE640" s="12">
        <v>2.7099999999999999E-2</v>
      </c>
      <c r="CF640" s="12">
        <v>3.0200000000000001E-2</v>
      </c>
      <c r="CG640" s="13">
        <v>0.12989999999999999</v>
      </c>
      <c r="CH640"/>
      <c r="CI640"/>
      <c r="CJ640"/>
      <c r="CK640"/>
      <c r="CL640"/>
      <c r="CM640"/>
      <c r="CN640"/>
      <c r="CO640"/>
      <c r="CP640"/>
      <c r="CQ640"/>
      <c r="CR640"/>
      <c r="CS640"/>
      <c r="CT640"/>
      <c r="CU640"/>
      <c r="CV640"/>
      <c r="CW640"/>
      <c r="CX640"/>
      <c r="CY640"/>
      <c r="CZ640"/>
      <c r="DA640"/>
      <c r="DB640"/>
      <c r="DC640"/>
    </row>
    <row r="641" spans="1:109" ht="20.100000000000001" customHeight="1">
      <c r="A641" t="s">
        <v>139</v>
      </c>
      <c r="B641" s="9">
        <v>12526</v>
      </c>
      <c r="C641" s="1">
        <v>6240</v>
      </c>
      <c r="D641" s="1">
        <v>6286</v>
      </c>
      <c r="E641" s="1">
        <v>1098</v>
      </c>
      <c r="F641" s="1">
        <v>2057</v>
      </c>
      <c r="G641" s="1">
        <v>2007</v>
      </c>
      <c r="H641" s="1">
        <v>2309</v>
      </c>
      <c r="I641" s="1">
        <v>1986</v>
      </c>
      <c r="J641" s="1">
        <v>3068</v>
      </c>
      <c r="K641" s="1">
        <v>1479</v>
      </c>
      <c r="L641" s="1">
        <v>3355</v>
      </c>
      <c r="M641" s="1">
        <v>3515</v>
      </c>
      <c r="N641" s="1">
        <v>3751</v>
      </c>
      <c r="O641" s="1">
        <v>426</v>
      </c>
      <c r="P641" s="1">
        <v>1630</v>
      </c>
      <c r="Q641" s="1">
        <v>1797</v>
      </c>
      <c r="R641" s="1">
        <v>1169</v>
      </c>
      <c r="S641" s="1">
        <v>1171</v>
      </c>
      <c r="T641" s="1">
        <v>1080</v>
      </c>
      <c r="U641" s="1">
        <v>930</v>
      </c>
      <c r="V641" s="1">
        <v>1045</v>
      </c>
      <c r="W641" s="1">
        <v>501</v>
      </c>
      <c r="X641" s="1">
        <v>1392</v>
      </c>
      <c r="Y641" s="1">
        <v>10715</v>
      </c>
      <c r="Z641" s="1">
        <v>1180</v>
      </c>
      <c r="AA641" s="1">
        <v>632</v>
      </c>
      <c r="AB641" s="1">
        <v>4103</v>
      </c>
      <c r="AC641" s="1">
        <v>3168</v>
      </c>
      <c r="AD641" s="1">
        <v>1562</v>
      </c>
      <c r="AE641" s="1">
        <v>3694</v>
      </c>
      <c r="AF641" s="1">
        <v>3378</v>
      </c>
      <c r="AG641" s="1">
        <v>4559</v>
      </c>
      <c r="AH641" s="1">
        <v>4590</v>
      </c>
      <c r="AI641" s="1">
        <v>11088</v>
      </c>
      <c r="AJ641" s="1">
        <v>214</v>
      </c>
      <c r="AK641" s="1">
        <v>668</v>
      </c>
      <c r="AL641" s="1">
        <v>365</v>
      </c>
      <c r="AM641" s="1">
        <v>157</v>
      </c>
      <c r="AN641" s="1">
        <v>3347</v>
      </c>
      <c r="AO641" s="1">
        <v>3183</v>
      </c>
      <c r="AP641" s="1">
        <v>1179</v>
      </c>
      <c r="AQ641" s="1">
        <v>1151</v>
      </c>
      <c r="AR641" s="1">
        <v>2417</v>
      </c>
      <c r="AS641" s="1">
        <v>2592</v>
      </c>
      <c r="AT641" s="1">
        <v>721</v>
      </c>
      <c r="AU641" s="1">
        <v>835</v>
      </c>
      <c r="AV641" s="1">
        <v>2021</v>
      </c>
      <c r="AW641" s="1">
        <v>2413</v>
      </c>
      <c r="AX641" s="1">
        <v>639</v>
      </c>
      <c r="AY641" s="1">
        <v>765</v>
      </c>
      <c r="AZ641" s="1">
        <v>4204</v>
      </c>
      <c r="BA641" s="1">
        <v>4755</v>
      </c>
      <c r="BB641" s="1">
        <v>2296</v>
      </c>
      <c r="BC641" s="1">
        <v>5080</v>
      </c>
      <c r="BD641" s="1">
        <v>1257</v>
      </c>
      <c r="BE641" s="1">
        <v>1254</v>
      </c>
      <c r="BF641" s="1">
        <v>1659</v>
      </c>
      <c r="BG641" s="1">
        <v>2074</v>
      </c>
      <c r="BH641" s="1">
        <v>6422</v>
      </c>
      <c r="BI641" s="1">
        <v>2637</v>
      </c>
      <c r="BJ641" s="1">
        <v>3128</v>
      </c>
      <c r="BK641" s="1">
        <v>3834</v>
      </c>
      <c r="BL641" s="1">
        <v>5153</v>
      </c>
      <c r="BM641" s="1">
        <v>4728</v>
      </c>
      <c r="BN641" s="1">
        <v>5510</v>
      </c>
      <c r="BO641" s="1">
        <v>3943</v>
      </c>
      <c r="BP641" s="1">
        <v>1409</v>
      </c>
      <c r="BQ641" s="1">
        <v>626</v>
      </c>
      <c r="BR641" s="1">
        <v>1051</v>
      </c>
      <c r="BS641" s="1">
        <v>4074</v>
      </c>
      <c r="BT641" s="1">
        <v>1947</v>
      </c>
      <c r="BU641" s="1">
        <v>6779</v>
      </c>
      <c r="BV641" s="1">
        <v>1661</v>
      </c>
      <c r="BW641" s="1">
        <v>711</v>
      </c>
      <c r="BX641" s="1">
        <v>395</v>
      </c>
      <c r="BY641" s="1">
        <v>841</v>
      </c>
      <c r="BZ641" s="1">
        <v>946</v>
      </c>
      <c r="CA641" s="1">
        <v>926</v>
      </c>
      <c r="CB641" s="1">
        <v>557</v>
      </c>
      <c r="CC641" s="1">
        <v>1680</v>
      </c>
      <c r="CD641" s="1">
        <v>947</v>
      </c>
      <c r="CE641" s="1">
        <v>2061</v>
      </c>
      <c r="CF641" s="1">
        <v>1067</v>
      </c>
      <c r="CG641" s="10">
        <v>1126</v>
      </c>
      <c r="CH641"/>
      <c r="CI641"/>
      <c r="CJ641"/>
      <c r="CK641"/>
      <c r="CL641"/>
      <c r="CM641"/>
      <c r="CN641"/>
      <c r="CO641"/>
      <c r="CP641"/>
      <c r="CQ641"/>
      <c r="CR641"/>
      <c r="CS641"/>
      <c r="CT641"/>
      <c r="CU641"/>
      <c r="CV641"/>
      <c r="CW641"/>
      <c r="CX641"/>
      <c r="CY641"/>
      <c r="CZ641"/>
      <c r="DA641"/>
      <c r="DB641"/>
      <c r="DC641"/>
    </row>
    <row r="642" spans="1:109" ht="20.100000000000001" customHeight="1">
      <c r="A642" t="s">
        <v>180</v>
      </c>
      <c r="B642" s="20">
        <v>0.62</v>
      </c>
      <c r="C642" s="12">
        <v>0.60560000000000003</v>
      </c>
      <c r="D642" s="12">
        <v>0.63490000000000002</v>
      </c>
      <c r="E642" s="12">
        <v>0.49230000000000002</v>
      </c>
      <c r="F642" s="12">
        <v>0.59150000000000003</v>
      </c>
      <c r="G642" s="12">
        <v>0.62090000000000001</v>
      </c>
      <c r="H642" s="12">
        <v>0.64439999999999997</v>
      </c>
      <c r="I642" s="12">
        <v>0.65820000000000001</v>
      </c>
      <c r="J642" s="12">
        <v>0.65800000000000003</v>
      </c>
      <c r="K642" s="12">
        <v>0.51259999999999994</v>
      </c>
      <c r="L642" s="12">
        <v>0.60950000000000004</v>
      </c>
      <c r="M642" s="12">
        <v>0.64510000000000001</v>
      </c>
      <c r="N642" s="12">
        <v>0.65439999999999998</v>
      </c>
      <c r="O642" s="12">
        <v>0.67159999999999997</v>
      </c>
      <c r="P642" s="12">
        <v>0.59870000000000001</v>
      </c>
      <c r="Q642" s="12">
        <v>0.63100000000000001</v>
      </c>
      <c r="R642" s="12">
        <v>0.65649999999999997</v>
      </c>
      <c r="S642" s="12">
        <v>0.60599999999999998</v>
      </c>
      <c r="T642" s="12">
        <v>0.59140000000000004</v>
      </c>
      <c r="U642" s="12">
        <v>0.61609999999999998</v>
      </c>
      <c r="V642" s="12">
        <v>0.61009999999999998</v>
      </c>
      <c r="W642" s="12">
        <v>0.59299999999999997</v>
      </c>
      <c r="X642" s="12">
        <v>0.61060000000000003</v>
      </c>
      <c r="Y642" s="12">
        <v>0.61380000000000001</v>
      </c>
      <c r="Z642" s="12">
        <v>0.67269999999999996</v>
      </c>
      <c r="AA642" s="12">
        <v>0.63449999999999995</v>
      </c>
      <c r="AB642" s="12">
        <v>0.56399999999999995</v>
      </c>
      <c r="AC642" s="12">
        <v>0.63990000000000002</v>
      </c>
      <c r="AD642" s="12">
        <v>0.62849999999999995</v>
      </c>
      <c r="AE642" s="12">
        <v>0.67210000000000003</v>
      </c>
      <c r="AF642" s="12">
        <v>0.55730000000000002</v>
      </c>
      <c r="AG642" s="12">
        <v>0.64459999999999995</v>
      </c>
      <c r="AH642" s="12">
        <v>0.64900000000000002</v>
      </c>
      <c r="AI642" s="12">
        <v>0.63039999999999996</v>
      </c>
      <c r="AJ642" s="12">
        <v>0.53059999999999996</v>
      </c>
      <c r="AK642" s="12">
        <v>0.55169999999999997</v>
      </c>
      <c r="AL642" s="12">
        <v>0.53939999999999999</v>
      </c>
      <c r="AM642" s="14">
        <v>0.7</v>
      </c>
      <c r="AN642" s="12">
        <v>0.57969999999999999</v>
      </c>
      <c r="AO642" s="12">
        <v>0.74909999999999999</v>
      </c>
      <c r="AP642" s="12">
        <v>0.76060000000000005</v>
      </c>
      <c r="AQ642" s="12">
        <v>0.70169999999999999</v>
      </c>
      <c r="AR642" s="12">
        <v>0.57869999999999999</v>
      </c>
      <c r="AS642" s="12">
        <v>0.76770000000000005</v>
      </c>
      <c r="AT642" s="12">
        <v>0.77649999999999997</v>
      </c>
      <c r="AU642" s="12">
        <v>0.66459999999999997</v>
      </c>
      <c r="AV642" s="12">
        <v>0.56899999999999995</v>
      </c>
      <c r="AW642" s="12">
        <v>0.76219999999999999</v>
      </c>
      <c r="AX642" s="12">
        <v>0.75660000000000005</v>
      </c>
      <c r="AY642" s="12">
        <v>0.66749999999999998</v>
      </c>
      <c r="AZ642" s="12">
        <v>0.60289999999999999</v>
      </c>
      <c r="BA642" s="12">
        <v>0.74099999999999999</v>
      </c>
      <c r="BB642" s="12">
        <v>0.53269999999999995</v>
      </c>
      <c r="BC642" s="12">
        <v>0.72929999999999995</v>
      </c>
      <c r="BD642" s="12">
        <v>0.73819999999999997</v>
      </c>
      <c r="BE642" s="12">
        <v>0.61260000000000003</v>
      </c>
      <c r="BF642" s="12">
        <v>0.57279999999999998</v>
      </c>
      <c r="BG642" s="12">
        <v>0.61770000000000003</v>
      </c>
      <c r="BH642" s="12">
        <v>0.74280000000000002</v>
      </c>
      <c r="BI642" s="12">
        <v>0.70679999999999998</v>
      </c>
      <c r="BJ642" s="12">
        <v>0.53459999999999996</v>
      </c>
      <c r="BK642" s="12">
        <v>0.71799999999999997</v>
      </c>
      <c r="BL642" s="12">
        <v>0.60519999999999996</v>
      </c>
      <c r="BM642" s="12">
        <v>0.76290000000000002</v>
      </c>
      <c r="BN642" s="12">
        <v>0.59340000000000004</v>
      </c>
      <c r="BO642" s="12">
        <v>0.67159999999999997</v>
      </c>
      <c r="BP642" s="12">
        <v>0.7571</v>
      </c>
      <c r="BQ642" s="12">
        <v>0.67600000000000005</v>
      </c>
      <c r="BR642" s="12">
        <v>0.66910000000000003</v>
      </c>
      <c r="BS642" s="12">
        <v>0.66200000000000003</v>
      </c>
      <c r="BT642" s="12">
        <v>0.72189999999999999</v>
      </c>
      <c r="BU642" s="12">
        <v>0.68920000000000003</v>
      </c>
      <c r="BV642" s="12">
        <v>0.75039999999999996</v>
      </c>
      <c r="BW642" s="12">
        <v>0.70650000000000002</v>
      </c>
      <c r="BX642" s="12">
        <v>0.71879999999999999</v>
      </c>
      <c r="BY642" s="12">
        <v>0.59230000000000005</v>
      </c>
      <c r="BZ642" s="12">
        <v>0.67500000000000004</v>
      </c>
      <c r="CA642" s="12">
        <v>0.56410000000000005</v>
      </c>
      <c r="CB642" s="12">
        <v>0.624</v>
      </c>
      <c r="CC642" s="12">
        <v>0.61550000000000005</v>
      </c>
      <c r="CD642" s="12">
        <v>0.65969999999999995</v>
      </c>
      <c r="CE642" s="12">
        <v>0.60499999999999998</v>
      </c>
      <c r="CF642" s="12">
        <v>0.67100000000000004</v>
      </c>
      <c r="CG642" s="13">
        <v>0.4602</v>
      </c>
      <c r="CH642"/>
      <c r="CI642"/>
      <c r="CJ642"/>
      <c r="CK642"/>
      <c r="CL642"/>
      <c r="CM642"/>
      <c r="CN642"/>
      <c r="CO642"/>
      <c r="CP642"/>
      <c r="CQ642"/>
      <c r="CR642"/>
      <c r="CS642"/>
      <c r="CT642"/>
      <c r="CU642"/>
      <c r="CV642"/>
      <c r="CW642"/>
      <c r="CX642"/>
      <c r="CY642"/>
      <c r="CZ642"/>
      <c r="DA642"/>
      <c r="DB642"/>
      <c r="DC642"/>
    </row>
    <row r="643" spans="1:109" ht="20.100000000000001" customHeight="1">
      <c r="A643" t="s">
        <v>140</v>
      </c>
      <c r="B643" s="9">
        <v>2703</v>
      </c>
      <c r="C643" s="1">
        <v>1235</v>
      </c>
      <c r="D643" s="1">
        <v>1468</v>
      </c>
      <c r="E643" s="1">
        <v>373</v>
      </c>
      <c r="F643" s="1">
        <v>505</v>
      </c>
      <c r="G643" s="1">
        <v>343</v>
      </c>
      <c r="H643" s="1">
        <v>404</v>
      </c>
      <c r="I643" s="1">
        <v>372</v>
      </c>
      <c r="J643" s="1">
        <v>707</v>
      </c>
      <c r="K643" s="1">
        <v>472</v>
      </c>
      <c r="L643" s="1">
        <v>680</v>
      </c>
      <c r="M643" s="1">
        <v>624</v>
      </c>
      <c r="N643" s="1">
        <v>836</v>
      </c>
      <c r="O643" s="1">
        <v>91</v>
      </c>
      <c r="P643" s="1">
        <v>444</v>
      </c>
      <c r="Q643" s="1">
        <v>393</v>
      </c>
      <c r="R643" s="1">
        <v>200</v>
      </c>
      <c r="S643" s="1">
        <v>275</v>
      </c>
      <c r="T643" s="1">
        <v>251</v>
      </c>
      <c r="U643" s="1">
        <v>185</v>
      </c>
      <c r="V643" s="1">
        <v>230</v>
      </c>
      <c r="W643" s="1">
        <v>110</v>
      </c>
      <c r="X643" s="1">
        <v>292</v>
      </c>
      <c r="Y643" s="1">
        <v>2381</v>
      </c>
      <c r="Z643" s="1">
        <v>209</v>
      </c>
      <c r="AA643" s="1">
        <v>114</v>
      </c>
      <c r="AB643" s="1">
        <v>951</v>
      </c>
      <c r="AC643" s="1">
        <v>600</v>
      </c>
      <c r="AD643" s="1">
        <v>363</v>
      </c>
      <c r="AE643" s="1">
        <v>788</v>
      </c>
      <c r="AF643" s="1">
        <v>725</v>
      </c>
      <c r="AG643" s="1">
        <v>897</v>
      </c>
      <c r="AH643" s="1">
        <v>1081</v>
      </c>
      <c r="AI643" s="1">
        <v>2272</v>
      </c>
      <c r="AJ643" s="1">
        <v>70</v>
      </c>
      <c r="AK643" s="1">
        <v>202</v>
      </c>
      <c r="AL643" s="1">
        <v>122</v>
      </c>
      <c r="AM643" s="1">
        <v>20</v>
      </c>
      <c r="AN643" s="1">
        <v>1175</v>
      </c>
      <c r="AO643" s="1">
        <v>312</v>
      </c>
      <c r="AP643" s="1">
        <v>123</v>
      </c>
      <c r="AQ643" s="1">
        <v>179</v>
      </c>
      <c r="AR643" s="1">
        <v>848</v>
      </c>
      <c r="AS643" s="1">
        <v>241</v>
      </c>
      <c r="AT643" s="1">
        <v>64</v>
      </c>
      <c r="AU643" s="1">
        <v>172</v>
      </c>
      <c r="AV643" s="1">
        <v>762</v>
      </c>
      <c r="AW643" s="1">
        <v>225</v>
      </c>
      <c r="AX643" s="1">
        <v>62</v>
      </c>
      <c r="AY643" s="1">
        <v>173</v>
      </c>
      <c r="AZ643" s="1">
        <v>1153</v>
      </c>
      <c r="BA643" s="1">
        <v>631</v>
      </c>
      <c r="BB643" s="1">
        <v>946</v>
      </c>
      <c r="BC643" s="1">
        <v>588</v>
      </c>
      <c r="BD643" s="1">
        <v>146</v>
      </c>
      <c r="BE643" s="1">
        <v>353</v>
      </c>
      <c r="BF643" s="1">
        <v>337</v>
      </c>
      <c r="BG643" s="1">
        <v>529</v>
      </c>
      <c r="BH643" s="1">
        <v>698</v>
      </c>
      <c r="BI643" s="1">
        <v>371</v>
      </c>
      <c r="BJ643" s="1">
        <v>1286</v>
      </c>
      <c r="BK643" s="1">
        <v>581</v>
      </c>
      <c r="BL643" s="1">
        <v>1407</v>
      </c>
      <c r="BM643" s="1">
        <v>526</v>
      </c>
      <c r="BN643" s="1">
        <v>1602</v>
      </c>
      <c r="BO643" s="1">
        <v>690</v>
      </c>
      <c r="BP643" s="1">
        <v>148</v>
      </c>
      <c r="BQ643" s="1">
        <v>148</v>
      </c>
      <c r="BR643" s="1">
        <v>233</v>
      </c>
      <c r="BS643" s="1">
        <v>691</v>
      </c>
      <c r="BT643" s="1">
        <v>300</v>
      </c>
      <c r="BU643" s="1">
        <v>1142</v>
      </c>
      <c r="BV643" s="1">
        <v>234</v>
      </c>
      <c r="BW643" s="1">
        <v>114</v>
      </c>
      <c r="BX643" s="1">
        <v>69</v>
      </c>
      <c r="BY643" s="1">
        <v>264</v>
      </c>
      <c r="BZ643" s="1">
        <v>179</v>
      </c>
      <c r="CA643" s="1">
        <v>394</v>
      </c>
      <c r="CB643" s="1">
        <v>170</v>
      </c>
      <c r="CC643" s="1">
        <v>390</v>
      </c>
      <c r="CD643" s="1">
        <v>189</v>
      </c>
      <c r="CE643" s="1">
        <v>597</v>
      </c>
      <c r="CF643" s="1">
        <v>216</v>
      </c>
      <c r="CG643" s="10">
        <v>274</v>
      </c>
      <c r="CH643"/>
      <c r="CI643"/>
      <c r="CJ643"/>
      <c r="CK643"/>
      <c r="CL643"/>
      <c r="CM643"/>
      <c r="CN643"/>
      <c r="CO643"/>
      <c r="CP643"/>
      <c r="CQ643"/>
      <c r="CR643"/>
      <c r="CS643"/>
      <c r="CT643"/>
      <c r="CU643"/>
      <c r="CV643"/>
      <c r="CW643"/>
      <c r="CX643"/>
      <c r="CY643"/>
      <c r="CZ643"/>
      <c r="DA643"/>
      <c r="DB643"/>
      <c r="DC643"/>
    </row>
    <row r="644" spans="1:109" ht="20.100000000000001" customHeight="1">
      <c r="A644" t="s">
        <v>180</v>
      </c>
      <c r="B644" s="11">
        <v>0.1338</v>
      </c>
      <c r="C644" s="12">
        <v>0.1198</v>
      </c>
      <c r="D644" s="12">
        <v>0.14829999999999999</v>
      </c>
      <c r="E644" s="12">
        <v>0.1671</v>
      </c>
      <c r="F644" s="12">
        <v>0.1452</v>
      </c>
      <c r="G644" s="12">
        <v>0.1061</v>
      </c>
      <c r="H644" s="12">
        <v>0.1128</v>
      </c>
      <c r="I644" s="12">
        <v>0.1232</v>
      </c>
      <c r="J644" s="12">
        <v>0.15160000000000001</v>
      </c>
      <c r="K644" s="12">
        <v>0.16350000000000001</v>
      </c>
      <c r="L644" s="12">
        <v>0.1236</v>
      </c>
      <c r="M644" s="12">
        <v>0.1145</v>
      </c>
      <c r="N644" s="12">
        <v>0.1459</v>
      </c>
      <c r="O644" s="12">
        <v>0.14360000000000001</v>
      </c>
      <c r="P644" s="12">
        <v>0.16309999999999999</v>
      </c>
      <c r="Q644" s="12">
        <v>0.13800000000000001</v>
      </c>
      <c r="R644" s="12">
        <v>0.1125</v>
      </c>
      <c r="S644" s="12">
        <v>0.14249999999999999</v>
      </c>
      <c r="T644" s="12">
        <v>0.13769999999999999</v>
      </c>
      <c r="U644" s="12">
        <v>0.1226</v>
      </c>
      <c r="V644" s="12">
        <v>0.1343</v>
      </c>
      <c r="W644" s="12">
        <v>0.12989999999999999</v>
      </c>
      <c r="X644" s="12">
        <v>0.128</v>
      </c>
      <c r="Y644" s="12">
        <v>0.13639999999999999</v>
      </c>
      <c r="Z644" s="12">
        <v>0.11890000000000001</v>
      </c>
      <c r="AA644" s="12">
        <v>0.1142</v>
      </c>
      <c r="AB644" s="12">
        <v>0.1308</v>
      </c>
      <c r="AC644" s="12">
        <v>0.12130000000000001</v>
      </c>
      <c r="AD644" s="12">
        <v>0.14610000000000001</v>
      </c>
      <c r="AE644" s="12">
        <v>0.1434</v>
      </c>
      <c r="AF644" s="12">
        <v>0.1196</v>
      </c>
      <c r="AG644" s="12">
        <v>0.12690000000000001</v>
      </c>
      <c r="AH644" s="12">
        <v>0.15279999999999999</v>
      </c>
      <c r="AI644" s="12">
        <v>0.12920000000000001</v>
      </c>
      <c r="AJ644" s="12">
        <v>0.17330000000000001</v>
      </c>
      <c r="AK644" s="12">
        <v>0.16700000000000001</v>
      </c>
      <c r="AL644" s="12">
        <v>0.1802</v>
      </c>
      <c r="AM644" s="12">
        <v>8.7099999999999997E-2</v>
      </c>
      <c r="AN644" s="12">
        <v>0.20349999999999999</v>
      </c>
      <c r="AO644" s="12">
        <v>7.3400000000000007E-2</v>
      </c>
      <c r="AP644" s="12">
        <v>7.9500000000000001E-2</v>
      </c>
      <c r="AQ644" s="12">
        <v>0.10929999999999999</v>
      </c>
      <c r="AR644" s="12">
        <v>0.2031</v>
      </c>
      <c r="AS644" s="12">
        <v>7.1499999999999994E-2</v>
      </c>
      <c r="AT644" s="12">
        <v>6.8400000000000002E-2</v>
      </c>
      <c r="AU644" s="12">
        <v>0.13669999999999999</v>
      </c>
      <c r="AV644" s="12">
        <v>0.21440000000000001</v>
      </c>
      <c r="AW644" s="12">
        <v>7.0999999999999994E-2</v>
      </c>
      <c r="AX644" s="12">
        <v>7.3400000000000007E-2</v>
      </c>
      <c r="AY644" s="12">
        <v>0.15060000000000001</v>
      </c>
      <c r="AZ644" s="12">
        <v>0.1653</v>
      </c>
      <c r="BA644" s="12">
        <v>9.8299999999999998E-2</v>
      </c>
      <c r="BB644" s="12">
        <v>0.21940000000000001</v>
      </c>
      <c r="BC644" s="12">
        <v>8.4400000000000003E-2</v>
      </c>
      <c r="BD644" s="12">
        <v>8.5900000000000004E-2</v>
      </c>
      <c r="BE644" s="12">
        <v>0.1724</v>
      </c>
      <c r="BF644" s="12">
        <v>0.1163</v>
      </c>
      <c r="BG644" s="12">
        <v>0.15759999999999999</v>
      </c>
      <c r="BH644" s="12">
        <v>8.0699999999999994E-2</v>
      </c>
      <c r="BI644" s="12">
        <v>9.9299999999999999E-2</v>
      </c>
      <c r="BJ644" s="12">
        <v>0.2198</v>
      </c>
      <c r="BK644" s="12">
        <v>0.10879999999999999</v>
      </c>
      <c r="BL644" s="12">
        <v>0.1653</v>
      </c>
      <c r="BM644" s="12">
        <v>8.4900000000000003E-2</v>
      </c>
      <c r="BN644" s="12">
        <v>0.17249999999999999</v>
      </c>
      <c r="BO644" s="12">
        <v>0.1176</v>
      </c>
      <c r="BP644" s="12">
        <v>7.9500000000000001E-2</v>
      </c>
      <c r="BQ644" s="12">
        <v>0.15939999999999999</v>
      </c>
      <c r="BR644" s="12">
        <v>0.14849999999999999</v>
      </c>
      <c r="BS644" s="12">
        <v>0.1124</v>
      </c>
      <c r="BT644" s="12">
        <v>0.1114</v>
      </c>
      <c r="BU644" s="12">
        <v>0.11609999999999999</v>
      </c>
      <c r="BV644" s="12">
        <v>0.1057</v>
      </c>
      <c r="BW644" s="12">
        <v>0.1133</v>
      </c>
      <c r="BX644" s="12">
        <v>0.12479999999999999</v>
      </c>
      <c r="BY644" s="12">
        <v>0.18629999999999999</v>
      </c>
      <c r="BZ644" s="12">
        <v>0.12809999999999999</v>
      </c>
      <c r="CA644" s="14">
        <v>0.24</v>
      </c>
      <c r="CB644" s="12">
        <v>0.1908</v>
      </c>
      <c r="CC644" s="12">
        <v>0.14280000000000001</v>
      </c>
      <c r="CD644" s="12">
        <v>0.13189999999999999</v>
      </c>
      <c r="CE644" s="12">
        <v>0.17519999999999999</v>
      </c>
      <c r="CF644" s="12">
        <v>0.13589999999999999</v>
      </c>
      <c r="CG644" s="13">
        <v>0.1119</v>
      </c>
      <c r="CH644"/>
      <c r="CI644"/>
      <c r="CJ644"/>
      <c r="CK644"/>
      <c r="CL644"/>
      <c r="CM644"/>
      <c r="CN644"/>
      <c r="CO644"/>
      <c r="CP644"/>
      <c r="CQ644"/>
      <c r="CR644"/>
      <c r="CS644"/>
      <c r="CT644"/>
      <c r="CU644"/>
      <c r="CV644"/>
      <c r="CW644"/>
      <c r="CX644"/>
      <c r="CY644"/>
      <c r="CZ644"/>
      <c r="DA644"/>
      <c r="DB644"/>
      <c r="DC644"/>
    </row>
    <row r="645" spans="1:109" ht="20.100000000000001" customHeight="1">
      <c r="A645" t="s">
        <v>180</v>
      </c>
      <c r="B645" s="9"/>
      <c r="CG645" s="10"/>
      <c r="CH645"/>
      <c r="CI645"/>
      <c r="CJ645"/>
      <c r="CK645"/>
      <c r="CL645"/>
      <c r="CM645"/>
      <c r="CN645"/>
      <c r="CO645"/>
      <c r="CP645"/>
      <c r="CQ645"/>
      <c r="CR645"/>
      <c r="CS645"/>
      <c r="CT645"/>
      <c r="CU645"/>
      <c r="CV645"/>
      <c r="CW645"/>
      <c r="CX645"/>
      <c r="CY645"/>
      <c r="CZ645"/>
      <c r="DA645"/>
      <c r="DB645"/>
      <c r="DC645"/>
    </row>
    <row r="646" spans="1:109" ht="20.100000000000001" customHeight="1" thickBot="1">
      <c r="A646" t="s">
        <v>141</v>
      </c>
      <c r="B646" s="15">
        <v>0.48620000000000002</v>
      </c>
      <c r="C646" s="16">
        <v>0.48580000000000001</v>
      </c>
      <c r="D646" s="16">
        <v>0.48659999999999998</v>
      </c>
      <c r="E646" s="16">
        <v>0.32519999999999999</v>
      </c>
      <c r="F646" s="16">
        <v>0.44629999999999997</v>
      </c>
      <c r="G646" s="16">
        <v>0.51480000000000004</v>
      </c>
      <c r="H646" s="16">
        <v>0.53159999999999996</v>
      </c>
      <c r="I646" s="16">
        <v>0.53500000000000003</v>
      </c>
      <c r="J646" s="16">
        <v>0.50639999999999996</v>
      </c>
      <c r="K646" s="16">
        <v>0.34910000000000002</v>
      </c>
      <c r="L646" s="16">
        <v>0.4859</v>
      </c>
      <c r="M646" s="16">
        <v>0.53059999999999996</v>
      </c>
      <c r="N646" s="16">
        <v>0.50849999999999995</v>
      </c>
      <c r="O646" s="16">
        <v>0.52800000000000002</v>
      </c>
      <c r="P646" s="16">
        <v>0.43559999999999999</v>
      </c>
      <c r="Q646" s="16">
        <v>0.49299999999999999</v>
      </c>
      <c r="R646" s="16">
        <v>0.54400000000000004</v>
      </c>
      <c r="S646" s="16">
        <v>0.46350000000000002</v>
      </c>
      <c r="T646" s="16">
        <v>0.45369999999999999</v>
      </c>
      <c r="U646" s="16">
        <v>0.49349999999999999</v>
      </c>
      <c r="V646" s="16">
        <v>0.4758</v>
      </c>
      <c r="W646" s="16">
        <v>0.46310000000000001</v>
      </c>
      <c r="X646" s="16">
        <v>0.48259999999999997</v>
      </c>
      <c r="Y646" s="16">
        <v>0.47739999999999999</v>
      </c>
      <c r="Z646" s="16">
        <v>0.55379999999999996</v>
      </c>
      <c r="AA646" s="16">
        <v>0.52029999999999998</v>
      </c>
      <c r="AB646" s="16">
        <v>0.43319999999999997</v>
      </c>
      <c r="AC646" s="16">
        <v>0.51859999999999995</v>
      </c>
      <c r="AD646" s="16">
        <v>0.4824</v>
      </c>
      <c r="AE646" s="16">
        <v>0.52869999999999995</v>
      </c>
      <c r="AF646" s="16">
        <v>0.43769999999999998</v>
      </c>
      <c r="AG646" s="16">
        <v>0.51770000000000005</v>
      </c>
      <c r="AH646" s="16">
        <v>0.49619999999999997</v>
      </c>
      <c r="AI646" s="16">
        <v>0.50119999999999998</v>
      </c>
      <c r="AJ646" s="16">
        <v>0.35730000000000001</v>
      </c>
      <c r="AK646" s="16">
        <v>0.38469999999999999</v>
      </c>
      <c r="AL646" s="16">
        <v>0.35920000000000002</v>
      </c>
      <c r="AM646" s="16">
        <v>0.6129</v>
      </c>
      <c r="AN646" s="16">
        <v>0.37619999999999998</v>
      </c>
      <c r="AO646" s="16">
        <v>0.67569999999999997</v>
      </c>
      <c r="AP646" s="16">
        <v>0.68110000000000004</v>
      </c>
      <c r="AQ646" s="16">
        <v>0.59240000000000004</v>
      </c>
      <c r="AR646" s="16">
        <v>0.37559999999999999</v>
      </c>
      <c r="AS646" s="16">
        <v>0.69620000000000004</v>
      </c>
      <c r="AT646" s="16">
        <v>0.70809999999999995</v>
      </c>
      <c r="AU646" s="16">
        <v>0.52790000000000004</v>
      </c>
      <c r="AV646" s="16">
        <v>0.35460000000000003</v>
      </c>
      <c r="AW646" s="16">
        <v>0.69120000000000004</v>
      </c>
      <c r="AX646" s="16">
        <v>0.68320000000000003</v>
      </c>
      <c r="AY646" s="16">
        <v>0.51690000000000003</v>
      </c>
      <c r="AZ646" s="16">
        <v>0.43759999999999999</v>
      </c>
      <c r="BA646" s="16">
        <v>0.64270000000000005</v>
      </c>
      <c r="BB646" s="16">
        <v>0.31330000000000002</v>
      </c>
      <c r="BC646" s="16">
        <v>0.64490000000000003</v>
      </c>
      <c r="BD646" s="16">
        <v>0.65229999999999999</v>
      </c>
      <c r="BE646" s="16">
        <v>0.44019999999999998</v>
      </c>
      <c r="BF646" s="16">
        <v>0.45650000000000002</v>
      </c>
      <c r="BG646" s="16">
        <v>0.46010000000000001</v>
      </c>
      <c r="BH646" s="16">
        <v>0.66210000000000002</v>
      </c>
      <c r="BI646" s="16">
        <v>0.60750000000000004</v>
      </c>
      <c r="BJ646" s="16">
        <v>0.31480000000000002</v>
      </c>
      <c r="BK646" s="16">
        <v>0.60919999999999996</v>
      </c>
      <c r="BL646" s="16">
        <v>0.43990000000000001</v>
      </c>
      <c r="BM646" s="16">
        <v>0.67800000000000005</v>
      </c>
      <c r="BN646" s="16">
        <v>0.4209</v>
      </c>
      <c r="BO646" s="16">
        <v>0.55400000000000005</v>
      </c>
      <c r="BP646" s="16">
        <v>0.67759999999999998</v>
      </c>
      <c r="BQ646" s="16">
        <v>0.51659999999999995</v>
      </c>
      <c r="BR646" s="16">
        <v>0.52059999999999995</v>
      </c>
      <c r="BS646" s="16">
        <v>0.54959999999999998</v>
      </c>
      <c r="BT646" s="16">
        <v>0.61050000000000004</v>
      </c>
      <c r="BU646" s="16">
        <v>0.57310000000000005</v>
      </c>
      <c r="BV646" s="16">
        <v>0.64470000000000005</v>
      </c>
      <c r="BW646" s="16">
        <v>0.59319999999999995</v>
      </c>
      <c r="BX646" s="16">
        <v>0.59399999999999997</v>
      </c>
      <c r="BY646" s="16">
        <v>0.40600000000000003</v>
      </c>
      <c r="BZ646" s="16">
        <v>0.54690000000000005</v>
      </c>
      <c r="CA646" s="16">
        <v>0.3241</v>
      </c>
      <c r="CB646" s="16">
        <v>0.43319999999999997</v>
      </c>
      <c r="CC646" s="16">
        <v>0.47270000000000001</v>
      </c>
      <c r="CD646" s="16">
        <v>0.52780000000000005</v>
      </c>
      <c r="CE646" s="16">
        <v>0.42980000000000002</v>
      </c>
      <c r="CF646" s="16">
        <v>0.53510000000000002</v>
      </c>
      <c r="CG646" s="19">
        <v>0.3483</v>
      </c>
      <c r="CH646"/>
      <c r="CI646"/>
      <c r="CJ646"/>
      <c r="CK646"/>
      <c r="CL646"/>
      <c r="CM646"/>
      <c r="CN646"/>
      <c r="CO646"/>
      <c r="CP646"/>
      <c r="CQ646"/>
      <c r="CR646"/>
      <c r="CS646"/>
      <c r="CT646"/>
      <c r="CU646"/>
      <c r="CV646"/>
      <c r="CW646"/>
      <c r="CX646"/>
      <c r="CY646"/>
      <c r="CZ646"/>
      <c r="DA646"/>
      <c r="DB646"/>
      <c r="DC646"/>
    </row>
    <row r="647" spans="1:109" ht="20.100000000000001" customHeight="1">
      <c r="A647" t="s">
        <v>180</v>
      </c>
      <c r="CH647"/>
      <c r="CI647"/>
      <c r="CJ647"/>
      <c r="CK647"/>
      <c r="CL647"/>
      <c r="CM647"/>
      <c r="CN647"/>
      <c r="CO647"/>
      <c r="CP647"/>
      <c r="CQ647"/>
      <c r="CR647"/>
      <c r="CS647"/>
      <c r="CT647"/>
      <c r="CU647"/>
      <c r="CV647"/>
      <c r="CW647"/>
      <c r="CX647"/>
      <c r="CY647"/>
      <c r="CZ647"/>
      <c r="DA647"/>
      <c r="DB647"/>
      <c r="DC647"/>
    </row>
    <row r="648" spans="1:109" ht="20.100000000000001" customHeight="1">
      <c r="A648" s="25" t="s">
        <v>364</v>
      </c>
      <c r="CH648"/>
      <c r="CI648"/>
      <c r="CJ648"/>
      <c r="CK648"/>
      <c r="CL648"/>
      <c r="CM648"/>
      <c r="CN648"/>
      <c r="CO648"/>
      <c r="CP648"/>
      <c r="CQ648"/>
      <c r="CR648"/>
      <c r="CS648"/>
      <c r="CT648"/>
      <c r="CU648"/>
      <c r="CV648"/>
      <c r="CW648"/>
      <c r="CX648"/>
      <c r="CY648"/>
      <c r="CZ648"/>
      <c r="DA648"/>
      <c r="DB648"/>
      <c r="DC648"/>
    </row>
    <row r="649" spans="1:109" ht="20.100000000000001" customHeight="1">
      <c r="A649" s="27" t="s">
        <v>362</v>
      </c>
      <c r="DE649" s="35" t="str">
        <f>LEFT(A649, FIND(" ", A649) - 2)</f>
        <v>Table_Q4.6</v>
      </c>
    </row>
    <row r="650" spans="1:109" ht="20.100000000000001" customHeight="1">
      <c r="A650" t="s">
        <v>1</v>
      </c>
      <c r="CH650"/>
      <c r="CI650"/>
      <c r="CJ650"/>
      <c r="CK650"/>
      <c r="CL650"/>
      <c r="CM650"/>
      <c r="CN650"/>
      <c r="CO650"/>
      <c r="CP650"/>
      <c r="CQ650"/>
      <c r="CR650"/>
      <c r="CS650"/>
      <c r="CT650"/>
      <c r="CU650"/>
      <c r="CV650"/>
      <c r="CW650"/>
      <c r="CX650"/>
      <c r="CY650"/>
      <c r="CZ650"/>
      <c r="DA650"/>
      <c r="DB650"/>
      <c r="DC650"/>
    </row>
    <row r="651" spans="1:109" ht="20.100000000000001" customHeight="1" thickBot="1">
      <c r="A651" t="s">
        <v>180</v>
      </c>
      <c r="CH651"/>
      <c r="CI651"/>
      <c r="CJ651"/>
      <c r="CK651"/>
      <c r="CL651"/>
      <c r="CM651"/>
      <c r="CN651"/>
      <c r="CO651"/>
      <c r="CP651"/>
      <c r="CQ651"/>
      <c r="CR651"/>
      <c r="CS651"/>
      <c r="CT651"/>
      <c r="CU651"/>
      <c r="CV651"/>
      <c r="CW651"/>
      <c r="CX651"/>
      <c r="CY651"/>
      <c r="CZ651"/>
      <c r="DA651"/>
      <c r="DB651"/>
      <c r="DC651"/>
    </row>
    <row r="652" spans="1:109" ht="33.950000000000003" customHeight="1">
      <c r="A652" t="s">
        <v>180</v>
      </c>
      <c r="B652" s="68" t="s">
        <v>17</v>
      </c>
      <c r="C652" s="66" t="s">
        <v>2</v>
      </c>
      <c r="D652" s="66"/>
      <c r="E652" s="65" t="s">
        <v>3</v>
      </c>
      <c r="F652" s="66"/>
      <c r="G652" s="66"/>
      <c r="H652" s="66"/>
      <c r="I652" s="66"/>
      <c r="J652" s="67"/>
      <c r="K652" s="65" t="s">
        <v>4</v>
      </c>
      <c r="L652" s="66"/>
      <c r="M652" s="66"/>
      <c r="N652" s="66"/>
      <c r="O652" s="66"/>
      <c r="P652" s="65" t="s">
        <v>5</v>
      </c>
      <c r="Q652" s="66"/>
      <c r="R652" s="66"/>
      <c r="S652" s="66"/>
      <c r="T652" s="66"/>
      <c r="U652" s="66"/>
      <c r="V652" s="66"/>
      <c r="W652" s="66"/>
      <c r="X652" s="66"/>
      <c r="Y652" s="66"/>
      <c r="Z652" s="66"/>
      <c r="AA652" s="66"/>
      <c r="AB652" s="65" t="s">
        <v>6</v>
      </c>
      <c r="AC652" s="66"/>
      <c r="AD652" s="66"/>
      <c r="AE652" s="66"/>
      <c r="AF652" s="65" t="s">
        <v>7</v>
      </c>
      <c r="AG652" s="66"/>
      <c r="AH652" s="66"/>
      <c r="AI652" s="65" t="s">
        <v>8</v>
      </c>
      <c r="AJ652" s="66"/>
      <c r="AK652" s="66"/>
      <c r="AL652" s="66"/>
      <c r="AM652" s="66"/>
      <c r="AN652" s="65" t="s">
        <v>9</v>
      </c>
      <c r="AO652" s="66"/>
      <c r="AP652" s="66"/>
      <c r="AQ652" s="66"/>
      <c r="AR652" s="65" t="s">
        <v>10</v>
      </c>
      <c r="AS652" s="66"/>
      <c r="AT652" s="66"/>
      <c r="AU652" s="66"/>
      <c r="AV652" s="65" t="s">
        <v>11</v>
      </c>
      <c r="AW652" s="66"/>
      <c r="AX652" s="66"/>
      <c r="AY652" s="66"/>
      <c r="AZ652" s="65" t="s">
        <v>12</v>
      </c>
      <c r="BA652" s="66"/>
      <c r="BB652" s="65" t="s">
        <v>13</v>
      </c>
      <c r="BC652" s="66"/>
      <c r="BD652" s="66"/>
      <c r="BE652" s="66"/>
      <c r="BF652" s="67"/>
      <c r="BG652" s="65" t="s">
        <v>14</v>
      </c>
      <c r="BH652" s="66"/>
      <c r="BI652" s="66"/>
      <c r="BJ652" s="66"/>
      <c r="BK652" s="66"/>
      <c r="BL652" s="66"/>
      <c r="BM652" s="66"/>
      <c r="BN652" s="67"/>
      <c r="BO652" s="65" t="s">
        <v>15</v>
      </c>
      <c r="BP652" s="66"/>
      <c r="BQ652" s="65" t="s">
        <v>16</v>
      </c>
      <c r="BR652" s="66"/>
      <c r="BS652" s="66"/>
      <c r="BT652" s="66"/>
      <c r="BU652" s="66"/>
      <c r="BV652" s="66"/>
      <c r="BW652" s="66"/>
      <c r="BX652" s="66"/>
      <c r="BY652" s="66"/>
      <c r="BZ652" s="66"/>
      <c r="CA652" s="66"/>
      <c r="CB652" s="66"/>
      <c r="CC652" s="66"/>
      <c r="CD652" s="66"/>
      <c r="CE652" s="66"/>
      <c r="CF652" s="66"/>
      <c r="CG652" s="67"/>
      <c r="CH652"/>
      <c r="CI652"/>
      <c r="CJ652"/>
      <c r="CK652"/>
      <c r="CL652"/>
      <c r="CM652"/>
      <c r="CN652"/>
      <c r="CO652"/>
      <c r="CP652"/>
      <c r="CQ652"/>
      <c r="CR652"/>
      <c r="CS652"/>
      <c r="CT652"/>
      <c r="CU652"/>
      <c r="CV652"/>
      <c r="CW652"/>
      <c r="CX652"/>
      <c r="CY652"/>
      <c r="CZ652"/>
      <c r="DA652"/>
      <c r="DB652"/>
      <c r="DC652"/>
    </row>
    <row r="653" spans="1:109" ht="51.95" customHeight="1" thickBot="1">
      <c r="A653" t="s">
        <v>180</v>
      </c>
      <c r="B653" s="69" t="s">
        <v>17</v>
      </c>
      <c r="C653" s="2" t="s">
        <v>18</v>
      </c>
      <c r="D653" s="3" t="s">
        <v>19</v>
      </c>
      <c r="E653" s="4" t="s">
        <v>20</v>
      </c>
      <c r="F653" s="2" t="s">
        <v>21</v>
      </c>
      <c r="G653" s="2" t="s">
        <v>22</v>
      </c>
      <c r="H653" s="2" t="s">
        <v>23</v>
      </c>
      <c r="I653" s="2" t="s">
        <v>24</v>
      </c>
      <c r="J653" s="5" t="s">
        <v>25</v>
      </c>
      <c r="K653" s="4" t="s">
        <v>26</v>
      </c>
      <c r="L653" s="2" t="s">
        <v>27</v>
      </c>
      <c r="M653" s="2" t="s">
        <v>28</v>
      </c>
      <c r="N653" s="2" t="s">
        <v>29</v>
      </c>
      <c r="O653" s="2" t="s">
        <v>30</v>
      </c>
      <c r="P653" s="4" t="s">
        <v>31</v>
      </c>
      <c r="Q653" s="2" t="s">
        <v>32</v>
      </c>
      <c r="R653" s="2" t="s">
        <v>33</v>
      </c>
      <c r="S653" s="2" t="s">
        <v>34</v>
      </c>
      <c r="T653" s="2" t="s">
        <v>35</v>
      </c>
      <c r="U653" s="2" t="s">
        <v>36</v>
      </c>
      <c r="V653" s="2" t="s">
        <v>37</v>
      </c>
      <c r="W653" s="2" t="s">
        <v>38</v>
      </c>
      <c r="X653" s="2" t="s">
        <v>39</v>
      </c>
      <c r="Y653" s="2" t="s">
        <v>40</v>
      </c>
      <c r="Z653" s="2" t="s">
        <v>41</v>
      </c>
      <c r="AA653" s="2" t="s">
        <v>42</v>
      </c>
      <c r="AB653" s="4" t="s">
        <v>43</v>
      </c>
      <c r="AC653" s="2" t="s">
        <v>44</v>
      </c>
      <c r="AD653" s="2" t="s">
        <v>45</v>
      </c>
      <c r="AE653" s="2" t="s">
        <v>46</v>
      </c>
      <c r="AF653" s="4" t="s">
        <v>208</v>
      </c>
      <c r="AG653" s="2" t="s">
        <v>209</v>
      </c>
      <c r="AH653" s="2" t="s">
        <v>210</v>
      </c>
      <c r="AI653" s="4" t="s">
        <v>47</v>
      </c>
      <c r="AJ653" s="2" t="s">
        <v>48</v>
      </c>
      <c r="AK653" s="2" t="s">
        <v>49</v>
      </c>
      <c r="AL653" s="2" t="s">
        <v>211</v>
      </c>
      <c r="AM653" s="2" t="s">
        <v>50</v>
      </c>
      <c r="AN653" s="4" t="s">
        <v>51</v>
      </c>
      <c r="AO653" s="2" t="s">
        <v>52</v>
      </c>
      <c r="AP653" s="2" t="s">
        <v>53</v>
      </c>
      <c r="AQ653" s="2" t="s">
        <v>54</v>
      </c>
      <c r="AR653" s="4" t="s">
        <v>51</v>
      </c>
      <c r="AS653" s="2" t="s">
        <v>52</v>
      </c>
      <c r="AT653" s="2" t="s">
        <v>53</v>
      </c>
      <c r="AU653" s="2" t="s">
        <v>54</v>
      </c>
      <c r="AV653" s="4" t="s">
        <v>51</v>
      </c>
      <c r="AW653" s="2" t="s">
        <v>52</v>
      </c>
      <c r="AX653" s="2" t="s">
        <v>53</v>
      </c>
      <c r="AY653" s="2" t="s">
        <v>54</v>
      </c>
      <c r="AZ653" s="4" t="s">
        <v>55</v>
      </c>
      <c r="BA653" s="2" t="s">
        <v>56</v>
      </c>
      <c r="BB653" s="4" t="s">
        <v>51</v>
      </c>
      <c r="BC653" s="2" t="s">
        <v>52</v>
      </c>
      <c r="BD653" s="2" t="s">
        <v>53</v>
      </c>
      <c r="BE653" s="2" t="s">
        <v>54</v>
      </c>
      <c r="BF653" s="7" t="s">
        <v>99</v>
      </c>
      <c r="BG653" s="6" t="s">
        <v>57</v>
      </c>
      <c r="BH653" s="7" t="s">
        <v>58</v>
      </c>
      <c r="BI653" s="7" t="s">
        <v>59</v>
      </c>
      <c r="BJ653" s="7" t="s">
        <v>60</v>
      </c>
      <c r="BK653" s="7" t="s">
        <v>61</v>
      </c>
      <c r="BL653" s="7" t="s">
        <v>62</v>
      </c>
      <c r="BM653" s="7" t="s">
        <v>63</v>
      </c>
      <c r="BN653" s="8" t="s">
        <v>64</v>
      </c>
      <c r="BO653" s="6" t="s">
        <v>65</v>
      </c>
      <c r="BP653" s="7" t="s">
        <v>66</v>
      </c>
      <c r="BQ653" s="4" t="s">
        <v>67</v>
      </c>
      <c r="BR653" s="2" t="s">
        <v>68</v>
      </c>
      <c r="BS653" s="2" t="s">
        <v>69</v>
      </c>
      <c r="BT653" s="2" t="s">
        <v>70</v>
      </c>
      <c r="BU653" s="2" t="s">
        <v>71</v>
      </c>
      <c r="BV653" s="2" t="s">
        <v>72</v>
      </c>
      <c r="BW653" s="2" t="s">
        <v>73</v>
      </c>
      <c r="BX653" s="2" t="s">
        <v>74</v>
      </c>
      <c r="BY653" s="2" t="s">
        <v>75</v>
      </c>
      <c r="BZ653" s="2" t="s">
        <v>76</v>
      </c>
      <c r="CA653" s="2" t="s">
        <v>77</v>
      </c>
      <c r="CB653" s="2" t="s">
        <v>78</v>
      </c>
      <c r="CC653" s="2" t="s">
        <v>79</v>
      </c>
      <c r="CD653" s="2" t="s">
        <v>80</v>
      </c>
      <c r="CE653" s="2" t="s">
        <v>81</v>
      </c>
      <c r="CF653" s="2" t="s">
        <v>50</v>
      </c>
      <c r="CG653" s="5" t="s">
        <v>82</v>
      </c>
      <c r="CH653"/>
      <c r="CI653"/>
      <c r="CJ653"/>
      <c r="CK653"/>
      <c r="CL653"/>
      <c r="CM653"/>
      <c r="CN653"/>
      <c r="CO653"/>
      <c r="CP653"/>
      <c r="CQ653"/>
      <c r="CR653"/>
      <c r="CS653"/>
      <c r="CT653"/>
      <c r="CU653"/>
      <c r="CV653"/>
      <c r="CW653"/>
      <c r="CX653"/>
      <c r="CY653"/>
      <c r="CZ653"/>
      <c r="DA653"/>
      <c r="DB653"/>
      <c r="DC653"/>
    </row>
    <row r="654" spans="1:109" ht="20.100000000000001" customHeight="1">
      <c r="A654" t="s">
        <v>83</v>
      </c>
      <c r="B654" s="9">
        <v>20205</v>
      </c>
      <c r="C654" s="1">
        <v>10698</v>
      </c>
      <c r="D654" s="1">
        <v>9507</v>
      </c>
      <c r="E654" s="1">
        <v>2267</v>
      </c>
      <c r="F654" s="1">
        <v>3553</v>
      </c>
      <c r="G654" s="1">
        <v>3447</v>
      </c>
      <c r="H654" s="1">
        <v>3537</v>
      </c>
      <c r="I654" s="1">
        <v>3129</v>
      </c>
      <c r="J654" s="1">
        <v>4272</v>
      </c>
      <c r="K654" s="1">
        <v>2941</v>
      </c>
      <c r="L654" s="1">
        <v>5726</v>
      </c>
      <c r="M654" s="1">
        <v>5498</v>
      </c>
      <c r="N654" s="1">
        <v>5486</v>
      </c>
      <c r="O654" s="1">
        <v>554</v>
      </c>
      <c r="P654" s="1">
        <v>2511</v>
      </c>
      <c r="Q654" s="1">
        <v>2703</v>
      </c>
      <c r="R654" s="1">
        <v>1640</v>
      </c>
      <c r="S654" s="1">
        <v>1875</v>
      </c>
      <c r="T654" s="1">
        <v>1918</v>
      </c>
      <c r="U654" s="1">
        <v>1524</v>
      </c>
      <c r="V654" s="1">
        <v>1835</v>
      </c>
      <c r="W654" s="1">
        <v>913</v>
      </c>
      <c r="X654" s="1">
        <v>2402</v>
      </c>
      <c r="Y654" s="1">
        <v>17321</v>
      </c>
      <c r="Z654" s="1">
        <v>1813</v>
      </c>
      <c r="AA654" s="1">
        <v>1071</v>
      </c>
      <c r="AB654" s="1">
        <v>6127</v>
      </c>
      <c r="AC654" s="1">
        <v>4939</v>
      </c>
      <c r="AD654" s="1">
        <v>2876</v>
      </c>
      <c r="AE654" s="1">
        <v>6263</v>
      </c>
      <c r="AF654" s="1">
        <v>6527</v>
      </c>
      <c r="AG654" s="1">
        <v>7662</v>
      </c>
      <c r="AH654" s="1">
        <v>6016</v>
      </c>
      <c r="AI654" s="1">
        <v>17458</v>
      </c>
      <c r="AJ654" s="1">
        <v>412</v>
      </c>
      <c r="AK654" s="1">
        <v>1303</v>
      </c>
      <c r="AL654" s="1">
        <v>731</v>
      </c>
      <c r="AM654" s="1">
        <v>199</v>
      </c>
      <c r="AN654" s="1">
        <v>5612</v>
      </c>
      <c r="AO654" s="1">
        <v>4803</v>
      </c>
      <c r="AP654" s="1">
        <v>1006</v>
      </c>
      <c r="AQ654" s="1">
        <v>1688</v>
      </c>
      <c r="AR654" s="1">
        <v>4064</v>
      </c>
      <c r="AS654" s="1">
        <v>3670</v>
      </c>
      <c r="AT654" s="1">
        <v>729</v>
      </c>
      <c r="AU654" s="1">
        <v>1234</v>
      </c>
      <c r="AV654" s="1">
        <v>3435</v>
      </c>
      <c r="AW654" s="1">
        <v>3439</v>
      </c>
      <c r="AX654" s="1">
        <v>696</v>
      </c>
      <c r="AY654" s="1">
        <v>1118</v>
      </c>
      <c r="AZ654" s="1">
        <v>6891</v>
      </c>
      <c r="BA654" s="1">
        <v>6500</v>
      </c>
      <c r="BB654" s="1">
        <v>4197</v>
      </c>
      <c r="BC654" s="1">
        <v>7379</v>
      </c>
      <c r="BD654" s="1">
        <v>1423</v>
      </c>
      <c r="BE654" s="1">
        <v>2067</v>
      </c>
      <c r="BF654" s="1">
        <v>2881</v>
      </c>
      <c r="BG654" s="1">
        <v>3283</v>
      </c>
      <c r="BH654" s="1">
        <v>8864</v>
      </c>
      <c r="BI654" s="1">
        <v>3555</v>
      </c>
      <c r="BJ654" s="1">
        <v>5660</v>
      </c>
      <c r="BK654" s="1">
        <v>5348</v>
      </c>
      <c r="BL654" s="1">
        <v>8725</v>
      </c>
      <c r="BM654" s="1">
        <v>6236</v>
      </c>
      <c r="BN654" s="1">
        <v>9236</v>
      </c>
      <c r="BO654" s="1">
        <v>5912</v>
      </c>
      <c r="BP654" s="1">
        <v>1830</v>
      </c>
      <c r="BQ654" s="1">
        <v>924</v>
      </c>
      <c r="BR654" s="1">
        <v>1550</v>
      </c>
      <c r="BS654" s="1">
        <v>6217</v>
      </c>
      <c r="BT654" s="1">
        <v>2719</v>
      </c>
      <c r="BU654" s="1">
        <v>9861</v>
      </c>
      <c r="BV654" s="1">
        <v>2334</v>
      </c>
      <c r="BW654" s="1">
        <v>1051</v>
      </c>
      <c r="BX654" s="1">
        <v>542</v>
      </c>
      <c r="BY654" s="1">
        <v>1419</v>
      </c>
      <c r="BZ654" s="1">
        <v>1415</v>
      </c>
      <c r="CA654" s="1">
        <v>1649</v>
      </c>
      <c r="CB654" s="1">
        <v>874</v>
      </c>
      <c r="CC654" s="1">
        <v>2735</v>
      </c>
      <c r="CD654" s="1">
        <v>1455</v>
      </c>
      <c r="CE654" s="1">
        <v>3445</v>
      </c>
      <c r="CF654" s="1">
        <v>1623</v>
      </c>
      <c r="CG654" s="10">
        <v>2451</v>
      </c>
      <c r="CH654"/>
      <c r="CI654"/>
      <c r="CJ654"/>
      <c r="CK654"/>
      <c r="CL654"/>
      <c r="CM654"/>
      <c r="CN654"/>
      <c r="CO654"/>
      <c r="CP654"/>
      <c r="CQ654"/>
      <c r="CR654"/>
      <c r="CS654"/>
      <c r="CT654"/>
      <c r="CU654"/>
      <c r="CV654"/>
      <c r="CW654"/>
      <c r="CX654"/>
      <c r="CY654"/>
      <c r="CZ654"/>
      <c r="DA654"/>
      <c r="DB654"/>
      <c r="DC654"/>
    </row>
    <row r="655" spans="1:109" ht="20.100000000000001" customHeight="1">
      <c r="A655" t="s">
        <v>84</v>
      </c>
      <c r="B655" s="9">
        <v>20205</v>
      </c>
      <c r="C655" s="1">
        <v>10305</v>
      </c>
      <c r="D655" s="1">
        <v>9900</v>
      </c>
      <c r="E655" s="1">
        <v>2231</v>
      </c>
      <c r="F655" s="1">
        <v>3477</v>
      </c>
      <c r="G655" s="1">
        <v>3233</v>
      </c>
      <c r="H655" s="1">
        <v>3583</v>
      </c>
      <c r="I655" s="1">
        <v>3018</v>
      </c>
      <c r="J655" s="1">
        <v>4662</v>
      </c>
      <c r="K655" s="1">
        <v>2885</v>
      </c>
      <c r="L655" s="1">
        <v>5504</v>
      </c>
      <c r="M655" s="1">
        <v>5449</v>
      </c>
      <c r="N655" s="1">
        <v>5732</v>
      </c>
      <c r="O655" s="1">
        <v>635</v>
      </c>
      <c r="P655" s="1">
        <v>2722</v>
      </c>
      <c r="Q655" s="1">
        <v>2847</v>
      </c>
      <c r="R655" s="1">
        <v>1780</v>
      </c>
      <c r="S655" s="1">
        <v>1933</v>
      </c>
      <c r="T655" s="1">
        <v>1826</v>
      </c>
      <c r="U655" s="1">
        <v>1509</v>
      </c>
      <c r="V655" s="1">
        <v>1712</v>
      </c>
      <c r="W655" s="1">
        <v>845</v>
      </c>
      <c r="X655" s="1">
        <v>2280</v>
      </c>
      <c r="Y655" s="1">
        <v>17456</v>
      </c>
      <c r="Z655" s="1">
        <v>1753</v>
      </c>
      <c r="AA655" s="1">
        <v>996</v>
      </c>
      <c r="AB655" s="1">
        <v>7274</v>
      </c>
      <c r="AC655" s="1">
        <v>4950</v>
      </c>
      <c r="AD655" s="1">
        <v>2485</v>
      </c>
      <c r="AE655" s="1">
        <v>5496</v>
      </c>
      <c r="AF655" s="1">
        <v>6061</v>
      </c>
      <c r="AG655" s="1">
        <v>7072</v>
      </c>
      <c r="AH655" s="1">
        <v>7072</v>
      </c>
      <c r="AI655" s="1">
        <v>17589</v>
      </c>
      <c r="AJ655" s="1">
        <v>404</v>
      </c>
      <c r="AK655" s="1">
        <v>1210</v>
      </c>
      <c r="AL655" s="1">
        <v>676</v>
      </c>
      <c r="AM655" s="1">
        <v>224</v>
      </c>
      <c r="AN655" s="1">
        <v>5774</v>
      </c>
      <c r="AO655" s="1">
        <v>4249</v>
      </c>
      <c r="AP655" s="1">
        <v>1550</v>
      </c>
      <c r="AQ655" s="1">
        <v>1640</v>
      </c>
      <c r="AR655" s="1">
        <v>4176</v>
      </c>
      <c r="AS655" s="1">
        <v>3376</v>
      </c>
      <c r="AT655" s="1">
        <v>929</v>
      </c>
      <c r="AU655" s="1">
        <v>1257</v>
      </c>
      <c r="AV655" s="1">
        <v>3552</v>
      </c>
      <c r="AW655" s="1">
        <v>3166</v>
      </c>
      <c r="AX655" s="1">
        <v>845</v>
      </c>
      <c r="AY655" s="1">
        <v>1145</v>
      </c>
      <c r="AZ655" s="1">
        <v>6974</v>
      </c>
      <c r="BA655" s="1">
        <v>6417</v>
      </c>
      <c r="BB655" s="1">
        <v>4311</v>
      </c>
      <c r="BC655" s="1">
        <v>6966</v>
      </c>
      <c r="BD655" s="1">
        <v>1703</v>
      </c>
      <c r="BE655" s="1">
        <v>2047</v>
      </c>
      <c r="BF655" s="1">
        <v>2897</v>
      </c>
      <c r="BG655" s="1">
        <v>3358</v>
      </c>
      <c r="BH655" s="1">
        <v>8645</v>
      </c>
      <c r="BI655" s="1">
        <v>3731</v>
      </c>
      <c r="BJ655" s="1">
        <v>5850</v>
      </c>
      <c r="BK655" s="1">
        <v>5340</v>
      </c>
      <c r="BL655" s="1">
        <v>8514</v>
      </c>
      <c r="BM655" s="1">
        <v>6198</v>
      </c>
      <c r="BN655" s="1">
        <v>9285</v>
      </c>
      <c r="BO655" s="1">
        <v>5872</v>
      </c>
      <c r="BP655" s="1">
        <v>1861</v>
      </c>
      <c r="BQ655" s="1">
        <v>926</v>
      </c>
      <c r="BR655" s="1">
        <v>1571</v>
      </c>
      <c r="BS655" s="1">
        <v>6153</v>
      </c>
      <c r="BT655" s="1">
        <v>2697</v>
      </c>
      <c r="BU655" s="1">
        <v>9836</v>
      </c>
      <c r="BV655" s="1">
        <v>2214</v>
      </c>
      <c r="BW655" s="1">
        <v>1007</v>
      </c>
      <c r="BX655" s="1">
        <v>549</v>
      </c>
      <c r="BY655" s="1">
        <v>1419</v>
      </c>
      <c r="BZ655" s="1">
        <v>1401</v>
      </c>
      <c r="CA655" s="1">
        <v>1642</v>
      </c>
      <c r="CB655" s="1">
        <v>893</v>
      </c>
      <c r="CC655" s="1">
        <v>2729</v>
      </c>
      <c r="CD655" s="1">
        <v>1435</v>
      </c>
      <c r="CE655" s="1">
        <v>3406</v>
      </c>
      <c r="CF655" s="1">
        <v>1590</v>
      </c>
      <c r="CG655" s="10">
        <v>2448</v>
      </c>
      <c r="CH655"/>
      <c r="CI655"/>
      <c r="CJ655"/>
      <c r="CK655"/>
      <c r="CL655"/>
      <c r="CM655"/>
      <c r="CN655"/>
      <c r="CO655"/>
      <c r="CP655"/>
      <c r="CQ655"/>
      <c r="CR655"/>
      <c r="CS655"/>
      <c r="CT655"/>
      <c r="CU655"/>
      <c r="CV655"/>
      <c r="CW655"/>
      <c r="CX655"/>
      <c r="CY655"/>
      <c r="CZ655"/>
      <c r="DA655"/>
      <c r="DB655"/>
      <c r="DC655"/>
    </row>
    <row r="656" spans="1:109" ht="20.100000000000001" customHeight="1">
      <c r="A656" t="s">
        <v>134</v>
      </c>
      <c r="B656" s="9">
        <v>7707</v>
      </c>
      <c r="C656" s="1">
        <v>3458</v>
      </c>
      <c r="D656" s="1">
        <v>4249</v>
      </c>
      <c r="E656" s="1">
        <v>389</v>
      </c>
      <c r="F656" s="1">
        <v>957</v>
      </c>
      <c r="G656" s="1">
        <v>1100</v>
      </c>
      <c r="H656" s="1">
        <v>1472</v>
      </c>
      <c r="I656" s="1">
        <v>1481</v>
      </c>
      <c r="J656" s="1">
        <v>2308</v>
      </c>
      <c r="K656" s="1">
        <v>544</v>
      </c>
      <c r="L656" s="1">
        <v>1685</v>
      </c>
      <c r="M656" s="1">
        <v>2345</v>
      </c>
      <c r="N656" s="1">
        <v>2868</v>
      </c>
      <c r="O656" s="1">
        <v>265</v>
      </c>
      <c r="P656" s="1">
        <v>889</v>
      </c>
      <c r="Q656" s="1">
        <v>1159</v>
      </c>
      <c r="R656" s="1">
        <v>712</v>
      </c>
      <c r="S656" s="1">
        <v>738</v>
      </c>
      <c r="T656" s="1">
        <v>635</v>
      </c>
      <c r="U656" s="1">
        <v>571</v>
      </c>
      <c r="V656" s="1">
        <v>624</v>
      </c>
      <c r="W656" s="1">
        <v>333</v>
      </c>
      <c r="X656" s="1">
        <v>877</v>
      </c>
      <c r="Y656" s="1">
        <v>6537</v>
      </c>
      <c r="Z656" s="1">
        <v>736</v>
      </c>
      <c r="AA656" s="1">
        <v>434</v>
      </c>
      <c r="AB656" s="1">
        <v>2532</v>
      </c>
      <c r="AC656" s="1">
        <v>1978</v>
      </c>
      <c r="AD656" s="1">
        <v>893</v>
      </c>
      <c r="AE656" s="1">
        <v>2304</v>
      </c>
      <c r="AF656" s="1">
        <v>1932</v>
      </c>
      <c r="AG656" s="1">
        <v>2867</v>
      </c>
      <c r="AH656" s="1">
        <v>2909</v>
      </c>
      <c r="AI656" s="1">
        <v>7112</v>
      </c>
      <c r="AJ656" s="1">
        <v>128</v>
      </c>
      <c r="AK656" s="1">
        <v>263</v>
      </c>
      <c r="AL656" s="1">
        <v>138</v>
      </c>
      <c r="AM656" s="1">
        <v>46</v>
      </c>
      <c r="AN656" s="1">
        <v>2404</v>
      </c>
      <c r="AO656" s="1">
        <v>2036</v>
      </c>
      <c r="AP656" s="1">
        <v>776</v>
      </c>
      <c r="AQ656" s="1">
        <v>766</v>
      </c>
      <c r="AR656" s="1">
        <v>1743</v>
      </c>
      <c r="AS656" s="1">
        <v>1723</v>
      </c>
      <c r="AT656" s="1">
        <v>483</v>
      </c>
      <c r="AU656" s="1">
        <v>600</v>
      </c>
      <c r="AV656" s="1">
        <v>1471</v>
      </c>
      <c r="AW656" s="1">
        <v>1650</v>
      </c>
      <c r="AX656" s="1">
        <v>442</v>
      </c>
      <c r="AY656" s="1">
        <v>553</v>
      </c>
      <c r="AZ656" s="1">
        <v>3183</v>
      </c>
      <c r="BA656" s="1">
        <v>3036</v>
      </c>
      <c r="BB656" s="1">
        <v>1406</v>
      </c>
      <c r="BC656" s="1">
        <v>3117</v>
      </c>
      <c r="BD656" s="1">
        <v>801</v>
      </c>
      <c r="BE656" s="1">
        <v>893</v>
      </c>
      <c r="BF656" s="1">
        <v>1007</v>
      </c>
      <c r="BG656" s="1">
        <v>1186</v>
      </c>
      <c r="BH656" s="1">
        <v>4286</v>
      </c>
      <c r="BI656" s="1">
        <v>1556</v>
      </c>
      <c r="BJ656" s="1">
        <v>2196</v>
      </c>
      <c r="BK656" s="1">
        <v>2385</v>
      </c>
      <c r="BL656" s="1">
        <v>3393</v>
      </c>
      <c r="BM656" s="1">
        <v>2915</v>
      </c>
      <c r="BN656" s="1">
        <v>3651</v>
      </c>
      <c r="BO656" s="1">
        <v>2592</v>
      </c>
      <c r="BP656" s="1">
        <v>894</v>
      </c>
      <c r="BQ656" s="1">
        <v>355</v>
      </c>
      <c r="BR656" s="1">
        <v>588</v>
      </c>
      <c r="BS656" s="1">
        <v>2564</v>
      </c>
      <c r="BT656" s="1">
        <v>1207</v>
      </c>
      <c r="BU656" s="1">
        <v>4402</v>
      </c>
      <c r="BV656" s="1">
        <v>1063</v>
      </c>
      <c r="BW656" s="1">
        <v>446</v>
      </c>
      <c r="BX656" s="1">
        <v>282</v>
      </c>
      <c r="BY656" s="1">
        <v>463</v>
      </c>
      <c r="BZ656" s="1">
        <v>593</v>
      </c>
      <c r="CA656" s="1">
        <v>623</v>
      </c>
      <c r="CB656" s="1">
        <v>324</v>
      </c>
      <c r="CC656" s="1">
        <v>930</v>
      </c>
      <c r="CD656" s="1">
        <v>556</v>
      </c>
      <c r="CE656" s="1">
        <v>1199</v>
      </c>
      <c r="CF656" s="1">
        <v>798</v>
      </c>
      <c r="CG656" s="10">
        <v>602</v>
      </c>
      <c r="CH656"/>
      <c r="CI656"/>
      <c r="CJ656"/>
      <c r="CK656"/>
      <c r="CL656"/>
      <c r="CM656"/>
      <c r="CN656"/>
      <c r="CO656"/>
      <c r="CP656"/>
      <c r="CQ656"/>
      <c r="CR656"/>
      <c r="CS656"/>
      <c r="CT656"/>
      <c r="CU656"/>
      <c r="CV656"/>
      <c r="CW656"/>
      <c r="CX656"/>
      <c r="CY656"/>
      <c r="CZ656"/>
      <c r="DA656"/>
      <c r="DB656"/>
      <c r="DC656"/>
    </row>
    <row r="657" spans="1:107" ht="20.100000000000001" customHeight="1">
      <c r="A657" t="s">
        <v>180</v>
      </c>
      <c r="B657" s="11">
        <v>0.38140000000000002</v>
      </c>
      <c r="C657" s="12">
        <v>0.33560000000000001</v>
      </c>
      <c r="D657" s="12">
        <v>0.42920000000000003</v>
      </c>
      <c r="E657" s="12">
        <v>0.17419999999999999</v>
      </c>
      <c r="F657" s="12">
        <v>0.2752</v>
      </c>
      <c r="G657" s="12">
        <v>0.34029999999999999</v>
      </c>
      <c r="H657" s="12">
        <v>0.41089999999999999</v>
      </c>
      <c r="I657" s="12">
        <v>0.4909</v>
      </c>
      <c r="J657" s="12">
        <v>0.49490000000000001</v>
      </c>
      <c r="K657" s="12">
        <v>0.1885</v>
      </c>
      <c r="L657" s="12">
        <v>0.30620000000000003</v>
      </c>
      <c r="M657" s="12">
        <v>0.43030000000000002</v>
      </c>
      <c r="N657" s="12">
        <v>0.50029999999999997</v>
      </c>
      <c r="O657" s="12">
        <v>0.41749999999999998</v>
      </c>
      <c r="P657" s="12">
        <v>0.3266</v>
      </c>
      <c r="Q657" s="12">
        <v>0.40710000000000002</v>
      </c>
      <c r="R657" s="12">
        <v>0.39989999999999998</v>
      </c>
      <c r="S657" s="12">
        <v>0.38169999999999998</v>
      </c>
      <c r="T657" s="12">
        <v>0.34749999999999998</v>
      </c>
      <c r="U657" s="12">
        <v>0.37830000000000003</v>
      </c>
      <c r="V657" s="12">
        <v>0.36449999999999999</v>
      </c>
      <c r="W657" s="12">
        <v>0.39389999999999997</v>
      </c>
      <c r="X657" s="12">
        <v>0.3846</v>
      </c>
      <c r="Y657" s="12">
        <v>0.3745</v>
      </c>
      <c r="Z657" s="12">
        <v>0.41970000000000002</v>
      </c>
      <c r="AA657" s="12">
        <v>0.43569999999999998</v>
      </c>
      <c r="AB657" s="12">
        <v>0.34810000000000002</v>
      </c>
      <c r="AC657" s="12">
        <v>0.39960000000000001</v>
      </c>
      <c r="AD657" s="12">
        <v>0.3594</v>
      </c>
      <c r="AE657" s="12">
        <v>0.41930000000000001</v>
      </c>
      <c r="AF657" s="12">
        <v>0.31869999999999998</v>
      </c>
      <c r="AG657" s="12">
        <v>0.40539999999999998</v>
      </c>
      <c r="AH657" s="12">
        <v>0.4113</v>
      </c>
      <c r="AI657" s="12">
        <v>0.40439999999999998</v>
      </c>
      <c r="AJ657" s="12">
        <v>0.31680000000000003</v>
      </c>
      <c r="AK657" s="12">
        <v>0.2175</v>
      </c>
      <c r="AL657" s="12">
        <v>0.20349999999999999</v>
      </c>
      <c r="AM657" s="12">
        <v>0.20399999999999999</v>
      </c>
      <c r="AN657" s="12">
        <v>0.41639999999999999</v>
      </c>
      <c r="AO657" s="12">
        <v>0.47920000000000001</v>
      </c>
      <c r="AP657" s="12">
        <v>0.50039999999999996</v>
      </c>
      <c r="AQ657" s="12">
        <v>0.46679999999999999</v>
      </c>
      <c r="AR657" s="12">
        <v>0.4173</v>
      </c>
      <c r="AS657" s="12">
        <v>0.51039999999999996</v>
      </c>
      <c r="AT657" s="12">
        <v>0.51970000000000005</v>
      </c>
      <c r="AU657" s="12">
        <v>0.47739999999999999</v>
      </c>
      <c r="AV657" s="12">
        <v>0.41410000000000002</v>
      </c>
      <c r="AW657" s="12">
        <v>0.5212</v>
      </c>
      <c r="AX657" s="12">
        <v>0.52339999999999998</v>
      </c>
      <c r="AY657" s="12">
        <v>0.48280000000000001</v>
      </c>
      <c r="AZ657" s="12">
        <v>0.45650000000000002</v>
      </c>
      <c r="BA657" s="12">
        <v>0.47310000000000002</v>
      </c>
      <c r="BB657" s="12">
        <v>0.32619999999999999</v>
      </c>
      <c r="BC657" s="12">
        <v>0.44740000000000002</v>
      </c>
      <c r="BD657" s="12">
        <v>0.47010000000000002</v>
      </c>
      <c r="BE657" s="12">
        <v>0.4365</v>
      </c>
      <c r="BF657" s="12">
        <v>0.34749999999999998</v>
      </c>
      <c r="BG657" s="12">
        <v>0.35320000000000001</v>
      </c>
      <c r="BH657" s="12">
        <v>0.49580000000000002</v>
      </c>
      <c r="BI657" s="12">
        <v>0.41699999999999998</v>
      </c>
      <c r="BJ657" s="12">
        <v>0.37530000000000002</v>
      </c>
      <c r="BK657" s="12">
        <v>0.4466</v>
      </c>
      <c r="BL657" s="12">
        <v>0.39850000000000002</v>
      </c>
      <c r="BM657" s="12">
        <v>0.47039999999999998</v>
      </c>
      <c r="BN657" s="12">
        <v>0.39319999999999999</v>
      </c>
      <c r="BO657" s="12">
        <v>0.4415</v>
      </c>
      <c r="BP657" s="12">
        <v>0.4803</v>
      </c>
      <c r="BQ657" s="12">
        <v>0.38300000000000001</v>
      </c>
      <c r="BR657" s="12">
        <v>0.37409999999999999</v>
      </c>
      <c r="BS657" s="12">
        <v>0.41660000000000003</v>
      </c>
      <c r="BT657" s="12">
        <v>0.44769999999999999</v>
      </c>
      <c r="BU657" s="12">
        <v>0.4476</v>
      </c>
      <c r="BV657" s="12">
        <v>0.48010000000000003</v>
      </c>
      <c r="BW657" s="12">
        <v>0.44280000000000003</v>
      </c>
      <c r="BX657" s="12">
        <v>0.51290000000000002</v>
      </c>
      <c r="BY657" s="12">
        <v>0.3261</v>
      </c>
      <c r="BZ657" s="12">
        <v>0.42299999999999999</v>
      </c>
      <c r="CA657" s="12">
        <v>0.37940000000000002</v>
      </c>
      <c r="CB657" s="12">
        <v>0.3629</v>
      </c>
      <c r="CC657" s="12">
        <v>0.3407</v>
      </c>
      <c r="CD657" s="12">
        <v>0.38779999999999998</v>
      </c>
      <c r="CE657" s="12">
        <v>0.35210000000000002</v>
      </c>
      <c r="CF657" s="12">
        <v>0.50229999999999997</v>
      </c>
      <c r="CG657" s="13">
        <v>0.24590000000000001</v>
      </c>
      <c r="CH657"/>
      <c r="CI657"/>
      <c r="CJ657"/>
      <c r="CK657"/>
      <c r="CL657"/>
      <c r="CM657"/>
      <c r="CN657"/>
      <c r="CO657"/>
      <c r="CP657"/>
      <c r="CQ657"/>
      <c r="CR657"/>
      <c r="CS657"/>
      <c r="CT657"/>
      <c r="CU657"/>
      <c r="CV657"/>
      <c r="CW657"/>
      <c r="CX657"/>
      <c r="CY657"/>
      <c r="CZ657"/>
      <c r="DA657"/>
      <c r="DB657"/>
      <c r="DC657"/>
    </row>
    <row r="658" spans="1:107" ht="20.100000000000001" customHeight="1">
      <c r="A658" t="s">
        <v>135</v>
      </c>
      <c r="B658" s="9">
        <v>5227</v>
      </c>
      <c r="C658" s="1">
        <v>2565</v>
      </c>
      <c r="D658" s="1">
        <v>2662</v>
      </c>
      <c r="E658" s="1">
        <v>490</v>
      </c>
      <c r="F658" s="1">
        <v>823</v>
      </c>
      <c r="G658" s="1">
        <v>811</v>
      </c>
      <c r="H658" s="1">
        <v>894</v>
      </c>
      <c r="I658" s="1">
        <v>776</v>
      </c>
      <c r="J658" s="1">
        <v>1432</v>
      </c>
      <c r="K658" s="1">
        <v>637</v>
      </c>
      <c r="L658" s="1">
        <v>1365</v>
      </c>
      <c r="M658" s="1">
        <v>1326</v>
      </c>
      <c r="N658" s="1">
        <v>1635</v>
      </c>
      <c r="O658" s="1">
        <v>264</v>
      </c>
      <c r="P658" s="1">
        <v>725</v>
      </c>
      <c r="Q658" s="1">
        <v>733</v>
      </c>
      <c r="R658" s="1">
        <v>510</v>
      </c>
      <c r="S658" s="1">
        <v>517</v>
      </c>
      <c r="T658" s="1">
        <v>475</v>
      </c>
      <c r="U658" s="1">
        <v>362</v>
      </c>
      <c r="V658" s="1">
        <v>431</v>
      </c>
      <c r="W658" s="1">
        <v>194</v>
      </c>
      <c r="X658" s="1">
        <v>572</v>
      </c>
      <c r="Y658" s="1">
        <v>4519</v>
      </c>
      <c r="Z658" s="1">
        <v>474</v>
      </c>
      <c r="AA658" s="1">
        <v>234</v>
      </c>
      <c r="AB658" s="1">
        <v>1734</v>
      </c>
      <c r="AC658" s="1">
        <v>1339</v>
      </c>
      <c r="AD658" s="1">
        <v>647</v>
      </c>
      <c r="AE658" s="1">
        <v>1507</v>
      </c>
      <c r="AF658" s="1">
        <v>1296</v>
      </c>
      <c r="AG658" s="1">
        <v>1892</v>
      </c>
      <c r="AH658" s="1">
        <v>2039</v>
      </c>
      <c r="AI658" s="1">
        <v>4545</v>
      </c>
      <c r="AJ658" s="1">
        <v>85</v>
      </c>
      <c r="AK658" s="1">
        <v>313</v>
      </c>
      <c r="AL658" s="1">
        <v>179</v>
      </c>
      <c r="AM658" s="1">
        <v>93</v>
      </c>
      <c r="AN658" s="1">
        <v>1768</v>
      </c>
      <c r="AO658" s="1">
        <v>985</v>
      </c>
      <c r="AP658" s="1">
        <v>428</v>
      </c>
      <c r="AQ658" s="1">
        <v>436</v>
      </c>
      <c r="AR658" s="1">
        <v>1330</v>
      </c>
      <c r="AS658" s="1">
        <v>826</v>
      </c>
      <c r="AT658" s="1">
        <v>269</v>
      </c>
      <c r="AU658" s="1">
        <v>314</v>
      </c>
      <c r="AV658" s="1">
        <v>1147</v>
      </c>
      <c r="AW658" s="1">
        <v>759</v>
      </c>
      <c r="AX658" s="1">
        <v>241</v>
      </c>
      <c r="AY658" s="1">
        <v>275</v>
      </c>
      <c r="AZ658" s="1">
        <v>1889</v>
      </c>
      <c r="BA658" s="1">
        <v>1775</v>
      </c>
      <c r="BB658" s="1">
        <v>1462</v>
      </c>
      <c r="BC658" s="1">
        <v>1656</v>
      </c>
      <c r="BD658" s="1">
        <v>466</v>
      </c>
      <c r="BE658" s="1">
        <v>463</v>
      </c>
      <c r="BF658" s="1">
        <v>793</v>
      </c>
      <c r="BG658" s="1">
        <v>1060</v>
      </c>
      <c r="BH658" s="1">
        <v>1913</v>
      </c>
      <c r="BI658" s="1">
        <v>1078</v>
      </c>
      <c r="BJ658" s="1">
        <v>1734</v>
      </c>
      <c r="BK658" s="1">
        <v>1565</v>
      </c>
      <c r="BL658" s="1">
        <v>2239</v>
      </c>
      <c r="BM658" s="1">
        <v>1645</v>
      </c>
      <c r="BN658" s="1">
        <v>2633</v>
      </c>
      <c r="BO658" s="1">
        <v>1667</v>
      </c>
      <c r="BP658" s="1">
        <v>475</v>
      </c>
      <c r="BQ658" s="1">
        <v>280</v>
      </c>
      <c r="BR658" s="1">
        <v>466</v>
      </c>
      <c r="BS658" s="1">
        <v>1622</v>
      </c>
      <c r="BT658" s="1">
        <v>699</v>
      </c>
      <c r="BU658" s="1">
        <v>2672</v>
      </c>
      <c r="BV658" s="1">
        <v>564</v>
      </c>
      <c r="BW658" s="1">
        <v>263</v>
      </c>
      <c r="BX658" s="1">
        <v>114</v>
      </c>
      <c r="BY658" s="1">
        <v>416</v>
      </c>
      <c r="BZ658" s="1">
        <v>360</v>
      </c>
      <c r="CA658" s="1">
        <v>457</v>
      </c>
      <c r="CB658" s="1">
        <v>284</v>
      </c>
      <c r="CC658" s="1">
        <v>759</v>
      </c>
      <c r="CD658" s="1">
        <v>364</v>
      </c>
      <c r="CE658" s="1">
        <v>1021</v>
      </c>
      <c r="CF658" s="1">
        <v>366</v>
      </c>
      <c r="CG658" s="10">
        <v>457</v>
      </c>
      <c r="CH658"/>
      <c r="CI658"/>
      <c r="CJ658"/>
      <c r="CK658"/>
      <c r="CL658"/>
      <c r="CM658"/>
      <c r="CN658"/>
      <c r="CO658"/>
      <c r="CP658"/>
      <c r="CQ658"/>
      <c r="CR658"/>
      <c r="CS658"/>
      <c r="CT658"/>
      <c r="CU658"/>
      <c r="CV658"/>
      <c r="CW658"/>
      <c r="CX658"/>
      <c r="CY658"/>
      <c r="CZ658"/>
      <c r="DA658"/>
      <c r="DB658"/>
      <c r="DC658"/>
    </row>
    <row r="659" spans="1:107" ht="20.100000000000001" customHeight="1">
      <c r="A659" t="s">
        <v>180</v>
      </c>
      <c r="B659" s="11">
        <v>0.25869999999999999</v>
      </c>
      <c r="C659" s="12">
        <v>0.24890000000000001</v>
      </c>
      <c r="D659" s="12">
        <v>0.26879999999999998</v>
      </c>
      <c r="E659" s="12">
        <v>0.21959999999999999</v>
      </c>
      <c r="F659" s="12">
        <v>0.23649999999999999</v>
      </c>
      <c r="G659" s="12">
        <v>0.251</v>
      </c>
      <c r="H659" s="12">
        <v>0.2495</v>
      </c>
      <c r="I659" s="12">
        <v>0.25719999999999998</v>
      </c>
      <c r="J659" s="12">
        <v>0.30719999999999997</v>
      </c>
      <c r="K659" s="12">
        <v>0.22070000000000001</v>
      </c>
      <c r="L659" s="12">
        <v>0.248</v>
      </c>
      <c r="M659" s="12">
        <v>0.24329999999999999</v>
      </c>
      <c r="N659" s="12">
        <v>0.28520000000000001</v>
      </c>
      <c r="O659" s="12">
        <v>0.41589999999999999</v>
      </c>
      <c r="P659" s="12">
        <v>0.26640000000000003</v>
      </c>
      <c r="Q659" s="12">
        <v>0.25750000000000001</v>
      </c>
      <c r="R659" s="12">
        <v>0.28660000000000002</v>
      </c>
      <c r="S659" s="12">
        <v>0.26750000000000002</v>
      </c>
      <c r="T659" s="12">
        <v>0.25979999999999998</v>
      </c>
      <c r="U659" s="14">
        <v>0.24</v>
      </c>
      <c r="V659" s="12">
        <v>0.25159999999999999</v>
      </c>
      <c r="W659" s="12">
        <v>0.23019999999999999</v>
      </c>
      <c r="X659" s="12">
        <v>0.25069999999999998</v>
      </c>
      <c r="Y659" s="12">
        <v>0.25890000000000002</v>
      </c>
      <c r="Z659" s="12">
        <v>0.27029999999999998</v>
      </c>
      <c r="AA659" s="12">
        <v>0.23469999999999999</v>
      </c>
      <c r="AB659" s="12">
        <v>0.2384</v>
      </c>
      <c r="AC659" s="12">
        <v>0.27050000000000002</v>
      </c>
      <c r="AD659" s="12">
        <v>0.26019999999999999</v>
      </c>
      <c r="AE659" s="12">
        <v>0.2742</v>
      </c>
      <c r="AF659" s="12">
        <v>0.21379999999999999</v>
      </c>
      <c r="AG659" s="12">
        <v>0.26750000000000002</v>
      </c>
      <c r="AH659" s="12">
        <v>0.28839999999999999</v>
      </c>
      <c r="AI659" s="12">
        <v>0.25840000000000002</v>
      </c>
      <c r="AJ659" s="12">
        <v>0.2102</v>
      </c>
      <c r="AK659" s="12">
        <v>0.25840000000000002</v>
      </c>
      <c r="AL659" s="12">
        <v>0.26429999999999998</v>
      </c>
      <c r="AM659" s="12">
        <v>0.41449999999999998</v>
      </c>
      <c r="AN659" s="12">
        <v>0.30630000000000002</v>
      </c>
      <c r="AO659" s="12">
        <v>0.2319</v>
      </c>
      <c r="AP659" s="12">
        <v>0.27589999999999998</v>
      </c>
      <c r="AQ659" s="12">
        <v>0.26550000000000001</v>
      </c>
      <c r="AR659" s="12">
        <v>0.31840000000000002</v>
      </c>
      <c r="AS659" s="12">
        <v>0.2445</v>
      </c>
      <c r="AT659" s="12">
        <v>0.28939999999999999</v>
      </c>
      <c r="AU659" s="12">
        <v>0.24979999999999999</v>
      </c>
      <c r="AV659" s="12">
        <v>0.32290000000000002</v>
      </c>
      <c r="AW659" s="12">
        <v>0.2399</v>
      </c>
      <c r="AX659" s="12">
        <v>0.28589999999999999</v>
      </c>
      <c r="AY659" s="12">
        <v>0.2399</v>
      </c>
      <c r="AZ659" s="12">
        <v>0.27079999999999999</v>
      </c>
      <c r="BA659" s="12">
        <v>0.27650000000000002</v>
      </c>
      <c r="BB659" s="12">
        <v>0.3392</v>
      </c>
      <c r="BC659" s="12">
        <v>0.23769999999999999</v>
      </c>
      <c r="BD659" s="12">
        <v>0.27389999999999998</v>
      </c>
      <c r="BE659" s="12">
        <v>0.22600000000000001</v>
      </c>
      <c r="BF659" s="12">
        <v>0.27379999999999999</v>
      </c>
      <c r="BG659" s="12">
        <v>0.31580000000000003</v>
      </c>
      <c r="BH659" s="12">
        <v>0.2213</v>
      </c>
      <c r="BI659" s="12">
        <v>0.28899999999999998</v>
      </c>
      <c r="BJ659" s="12">
        <v>0.2964</v>
      </c>
      <c r="BK659" s="12">
        <v>0.29310000000000003</v>
      </c>
      <c r="BL659" s="12">
        <v>0.26300000000000001</v>
      </c>
      <c r="BM659" s="12">
        <v>0.26550000000000001</v>
      </c>
      <c r="BN659" s="12">
        <v>0.28360000000000002</v>
      </c>
      <c r="BO659" s="12">
        <v>0.28389999999999999</v>
      </c>
      <c r="BP659" s="12">
        <v>0.25519999999999998</v>
      </c>
      <c r="BQ659" s="12">
        <v>0.3029</v>
      </c>
      <c r="BR659" s="12">
        <v>0.29659999999999997</v>
      </c>
      <c r="BS659" s="12">
        <v>0.26350000000000001</v>
      </c>
      <c r="BT659" s="12">
        <v>0.2591</v>
      </c>
      <c r="BU659" s="12">
        <v>0.27160000000000001</v>
      </c>
      <c r="BV659" s="12">
        <v>0.25490000000000002</v>
      </c>
      <c r="BW659" s="12">
        <v>0.26100000000000001</v>
      </c>
      <c r="BX659" s="12">
        <v>0.20680000000000001</v>
      </c>
      <c r="BY659" s="12">
        <v>0.2928</v>
      </c>
      <c r="BZ659" s="12">
        <v>0.25729999999999997</v>
      </c>
      <c r="CA659" s="12">
        <v>0.27860000000000001</v>
      </c>
      <c r="CB659" s="12">
        <v>0.31819999999999998</v>
      </c>
      <c r="CC659" s="12">
        <v>0.27800000000000002</v>
      </c>
      <c r="CD659" s="12">
        <v>0.25340000000000001</v>
      </c>
      <c r="CE659" s="12">
        <v>0.29980000000000001</v>
      </c>
      <c r="CF659" s="12">
        <v>0.23050000000000001</v>
      </c>
      <c r="CG659" s="13">
        <v>0.18690000000000001</v>
      </c>
      <c r="CH659"/>
      <c r="CI659"/>
      <c r="CJ659"/>
      <c r="CK659"/>
      <c r="CL659"/>
      <c r="CM659"/>
      <c r="CN659"/>
      <c r="CO659"/>
      <c r="CP659"/>
      <c r="CQ659"/>
      <c r="CR659"/>
      <c r="CS659"/>
      <c r="CT659"/>
      <c r="CU659"/>
      <c r="CV659"/>
      <c r="CW659"/>
      <c r="CX659"/>
      <c r="CY659"/>
      <c r="CZ659"/>
      <c r="DA659"/>
      <c r="DB659"/>
      <c r="DC659"/>
    </row>
    <row r="660" spans="1:107" ht="20.100000000000001" customHeight="1">
      <c r="A660" t="s">
        <v>136</v>
      </c>
      <c r="B660" s="9">
        <v>4073</v>
      </c>
      <c r="C660" s="1">
        <v>2412</v>
      </c>
      <c r="D660" s="1">
        <v>1661</v>
      </c>
      <c r="E660" s="1">
        <v>722</v>
      </c>
      <c r="F660" s="1">
        <v>920</v>
      </c>
      <c r="G660" s="1">
        <v>767</v>
      </c>
      <c r="H660" s="1">
        <v>741</v>
      </c>
      <c r="I660" s="1">
        <v>443</v>
      </c>
      <c r="J660" s="1">
        <v>480</v>
      </c>
      <c r="K660" s="1">
        <v>917</v>
      </c>
      <c r="L660" s="1">
        <v>1388</v>
      </c>
      <c r="M660" s="1">
        <v>1048</v>
      </c>
      <c r="N660" s="1">
        <v>662</v>
      </c>
      <c r="O660" s="1">
        <v>58</v>
      </c>
      <c r="P660" s="1">
        <v>614</v>
      </c>
      <c r="Q660" s="1">
        <v>538</v>
      </c>
      <c r="R660" s="1">
        <v>298</v>
      </c>
      <c r="S660" s="1">
        <v>357</v>
      </c>
      <c r="T660" s="1">
        <v>411</v>
      </c>
      <c r="U660" s="1">
        <v>358</v>
      </c>
      <c r="V660" s="1">
        <v>355</v>
      </c>
      <c r="W660" s="1">
        <v>204</v>
      </c>
      <c r="X660" s="1">
        <v>465</v>
      </c>
      <c r="Y660" s="1">
        <v>3600</v>
      </c>
      <c r="Z660" s="1">
        <v>309</v>
      </c>
      <c r="AA660" s="1">
        <v>164</v>
      </c>
      <c r="AB660" s="1">
        <v>1712</v>
      </c>
      <c r="AC660" s="1">
        <v>941</v>
      </c>
      <c r="AD660" s="1">
        <v>509</v>
      </c>
      <c r="AE660" s="1">
        <v>911</v>
      </c>
      <c r="AF660" s="1">
        <v>1631</v>
      </c>
      <c r="AG660" s="1">
        <v>1303</v>
      </c>
      <c r="AH660" s="1">
        <v>1138</v>
      </c>
      <c r="AI660" s="1">
        <v>3320</v>
      </c>
      <c r="AJ660" s="1">
        <v>103</v>
      </c>
      <c r="AK660" s="1">
        <v>348</v>
      </c>
      <c r="AL660" s="1">
        <v>208</v>
      </c>
      <c r="AM660" s="1">
        <v>53</v>
      </c>
      <c r="AN660" s="1">
        <v>877</v>
      </c>
      <c r="AO660" s="1">
        <v>709</v>
      </c>
      <c r="AP660" s="1">
        <v>192</v>
      </c>
      <c r="AQ660" s="1">
        <v>231</v>
      </c>
      <c r="AR660" s="1">
        <v>614</v>
      </c>
      <c r="AS660" s="1">
        <v>498</v>
      </c>
      <c r="AT660" s="1">
        <v>103</v>
      </c>
      <c r="AU660" s="1">
        <v>181</v>
      </c>
      <c r="AV660" s="1">
        <v>511</v>
      </c>
      <c r="AW660" s="1">
        <v>469</v>
      </c>
      <c r="AX660" s="1">
        <v>102</v>
      </c>
      <c r="AY660" s="1">
        <v>163</v>
      </c>
      <c r="AZ660" s="1">
        <v>1062</v>
      </c>
      <c r="BA660" s="1">
        <v>926</v>
      </c>
      <c r="BB660" s="1">
        <v>812</v>
      </c>
      <c r="BC660" s="1">
        <v>1280</v>
      </c>
      <c r="BD660" s="1">
        <v>265</v>
      </c>
      <c r="BE660" s="1">
        <v>367</v>
      </c>
      <c r="BF660" s="1">
        <v>589</v>
      </c>
      <c r="BG660" s="1">
        <v>637</v>
      </c>
      <c r="BH660" s="1">
        <v>1347</v>
      </c>
      <c r="BI660" s="1">
        <v>584</v>
      </c>
      <c r="BJ660" s="1">
        <v>1035</v>
      </c>
      <c r="BK660" s="1">
        <v>784</v>
      </c>
      <c r="BL660" s="1">
        <v>1606</v>
      </c>
      <c r="BM660" s="1">
        <v>904</v>
      </c>
      <c r="BN660" s="1">
        <v>1673</v>
      </c>
      <c r="BO660" s="1">
        <v>826</v>
      </c>
      <c r="BP660" s="1">
        <v>300</v>
      </c>
      <c r="BQ660" s="1">
        <v>159</v>
      </c>
      <c r="BR660" s="1">
        <v>285</v>
      </c>
      <c r="BS660" s="1">
        <v>1121</v>
      </c>
      <c r="BT660" s="1">
        <v>457</v>
      </c>
      <c r="BU660" s="1">
        <v>1568</v>
      </c>
      <c r="BV660" s="1">
        <v>322</v>
      </c>
      <c r="BW660" s="1">
        <v>163</v>
      </c>
      <c r="BX660" s="1">
        <v>83</v>
      </c>
      <c r="BY660" s="1">
        <v>275</v>
      </c>
      <c r="BZ660" s="1">
        <v>244</v>
      </c>
      <c r="CA660" s="1">
        <v>282</v>
      </c>
      <c r="CB660" s="1">
        <v>144</v>
      </c>
      <c r="CC660" s="1">
        <v>613</v>
      </c>
      <c r="CD660" s="1">
        <v>306</v>
      </c>
      <c r="CE660" s="1">
        <v>642</v>
      </c>
      <c r="CF660" s="1">
        <v>212</v>
      </c>
      <c r="CG660" s="10">
        <v>768</v>
      </c>
      <c r="CH660"/>
      <c r="CI660"/>
      <c r="CJ660"/>
      <c r="CK660"/>
      <c r="CL660"/>
      <c r="CM660"/>
      <c r="CN660"/>
      <c r="CO660"/>
      <c r="CP660"/>
      <c r="CQ660"/>
      <c r="CR660"/>
      <c r="CS660"/>
      <c r="CT660"/>
      <c r="CU660"/>
      <c r="CV660"/>
      <c r="CW660"/>
      <c r="CX660"/>
      <c r="CY660"/>
      <c r="CZ660"/>
      <c r="DA660"/>
      <c r="DB660"/>
      <c r="DC660"/>
    </row>
    <row r="661" spans="1:107" ht="20.100000000000001" customHeight="1">
      <c r="A661" t="s">
        <v>180</v>
      </c>
      <c r="B661" s="11">
        <v>0.2016</v>
      </c>
      <c r="C661" s="12">
        <v>0.2341</v>
      </c>
      <c r="D661" s="12">
        <v>0.1678</v>
      </c>
      <c r="E661" s="12">
        <v>0.32340000000000002</v>
      </c>
      <c r="F661" s="12">
        <v>0.26450000000000001</v>
      </c>
      <c r="G661" s="12">
        <v>0.2374</v>
      </c>
      <c r="H661" s="12">
        <v>0.20669999999999999</v>
      </c>
      <c r="I661" s="12">
        <v>0.14680000000000001</v>
      </c>
      <c r="J661" s="12">
        <v>0.10299999999999999</v>
      </c>
      <c r="K661" s="12">
        <v>0.31780000000000003</v>
      </c>
      <c r="L661" s="12">
        <v>0.25219999999999998</v>
      </c>
      <c r="M661" s="12">
        <v>0.1923</v>
      </c>
      <c r="N661" s="12">
        <v>0.1154</v>
      </c>
      <c r="O661" s="12">
        <v>9.1899999999999996E-2</v>
      </c>
      <c r="P661" s="12">
        <v>0.22550000000000001</v>
      </c>
      <c r="Q661" s="12">
        <v>0.18890000000000001</v>
      </c>
      <c r="R661" s="12">
        <v>0.1676</v>
      </c>
      <c r="S661" s="12">
        <v>0.1847</v>
      </c>
      <c r="T661" s="12">
        <v>0.22520000000000001</v>
      </c>
      <c r="U661" s="12">
        <v>0.2369</v>
      </c>
      <c r="V661" s="12">
        <v>0.20749999999999999</v>
      </c>
      <c r="W661" s="12">
        <v>0.24129999999999999</v>
      </c>
      <c r="X661" s="12">
        <v>0.20369999999999999</v>
      </c>
      <c r="Y661" s="12">
        <v>0.20619999999999999</v>
      </c>
      <c r="Z661" s="12">
        <v>0.17649999999999999</v>
      </c>
      <c r="AA661" s="12">
        <v>0.16420000000000001</v>
      </c>
      <c r="AB661" s="12">
        <v>0.23530000000000001</v>
      </c>
      <c r="AC661" s="12">
        <v>0.19009999999999999</v>
      </c>
      <c r="AD661" s="12">
        <v>0.20469999999999999</v>
      </c>
      <c r="AE661" s="12">
        <v>0.1658</v>
      </c>
      <c r="AF661" s="12">
        <v>0.26910000000000001</v>
      </c>
      <c r="AG661" s="12">
        <v>0.18429999999999999</v>
      </c>
      <c r="AH661" s="12">
        <v>0.161</v>
      </c>
      <c r="AI661" s="12">
        <v>0.1888</v>
      </c>
      <c r="AJ661" s="12">
        <v>0.25480000000000003</v>
      </c>
      <c r="AK661" s="12">
        <v>0.28760000000000002</v>
      </c>
      <c r="AL661" s="12">
        <v>0.30769999999999997</v>
      </c>
      <c r="AM661" s="12">
        <v>0.23799999999999999</v>
      </c>
      <c r="AN661" s="12">
        <v>0.15179999999999999</v>
      </c>
      <c r="AO661" s="12">
        <v>0.1668</v>
      </c>
      <c r="AP661" s="12">
        <v>0.1237</v>
      </c>
      <c r="AQ661" s="12">
        <v>0.14099999999999999</v>
      </c>
      <c r="AR661" s="12">
        <v>0.14699999999999999</v>
      </c>
      <c r="AS661" s="12">
        <v>0.14749999999999999</v>
      </c>
      <c r="AT661" s="12">
        <v>0.1109</v>
      </c>
      <c r="AU661" s="12">
        <v>0.14360000000000001</v>
      </c>
      <c r="AV661" s="12">
        <v>0.14380000000000001</v>
      </c>
      <c r="AW661" s="12">
        <v>0.14810000000000001</v>
      </c>
      <c r="AX661" s="12">
        <v>0.1206</v>
      </c>
      <c r="AY661" s="12">
        <v>0.1421</v>
      </c>
      <c r="AZ661" s="12">
        <v>0.15229999999999999</v>
      </c>
      <c r="BA661" s="12">
        <v>0.14430000000000001</v>
      </c>
      <c r="BB661" s="12">
        <v>0.1883</v>
      </c>
      <c r="BC661" s="12">
        <v>0.18379999999999999</v>
      </c>
      <c r="BD661" s="12">
        <v>0.15570000000000001</v>
      </c>
      <c r="BE661" s="12">
        <v>0.1792</v>
      </c>
      <c r="BF661" s="12">
        <v>0.2034</v>
      </c>
      <c r="BG661" s="12">
        <v>0.1898</v>
      </c>
      <c r="BH661" s="12">
        <v>0.15590000000000001</v>
      </c>
      <c r="BI661" s="12">
        <v>0.1565</v>
      </c>
      <c r="BJ661" s="12">
        <v>0.1769</v>
      </c>
      <c r="BK661" s="12">
        <v>0.1467</v>
      </c>
      <c r="BL661" s="12">
        <v>0.18870000000000001</v>
      </c>
      <c r="BM661" s="12">
        <v>0.1459</v>
      </c>
      <c r="BN661" s="12">
        <v>0.1802</v>
      </c>
      <c r="BO661" s="12">
        <v>0.14069999999999999</v>
      </c>
      <c r="BP661" s="12">
        <v>0.16089999999999999</v>
      </c>
      <c r="BQ661" s="12">
        <v>0.17199999999999999</v>
      </c>
      <c r="BR661" s="12">
        <v>0.1812</v>
      </c>
      <c r="BS661" s="12">
        <v>0.1822</v>
      </c>
      <c r="BT661" s="12">
        <v>0.16930000000000001</v>
      </c>
      <c r="BU661" s="12">
        <v>0.15939999999999999</v>
      </c>
      <c r="BV661" s="12">
        <v>0.1457</v>
      </c>
      <c r="BW661" s="12">
        <v>0.1623</v>
      </c>
      <c r="BX661" s="12">
        <v>0.15049999999999999</v>
      </c>
      <c r="BY661" s="12">
        <v>0.1938</v>
      </c>
      <c r="BZ661" s="12">
        <v>0.1739</v>
      </c>
      <c r="CA661" s="12">
        <v>0.17199999999999999</v>
      </c>
      <c r="CB661" s="12">
        <v>0.16159999999999999</v>
      </c>
      <c r="CC661" s="12">
        <v>0.22459999999999999</v>
      </c>
      <c r="CD661" s="12">
        <v>0.21290000000000001</v>
      </c>
      <c r="CE661" s="12">
        <v>0.18859999999999999</v>
      </c>
      <c r="CF661" s="12">
        <v>0.13339999999999999</v>
      </c>
      <c r="CG661" s="13">
        <v>0.314</v>
      </c>
      <c r="CH661"/>
      <c r="CI661"/>
      <c r="CJ661"/>
      <c r="CK661"/>
      <c r="CL661"/>
      <c r="CM661"/>
      <c r="CN661"/>
      <c r="CO661"/>
      <c r="CP661"/>
      <c r="CQ661"/>
      <c r="CR661"/>
      <c r="CS661"/>
      <c r="CT661"/>
      <c r="CU661"/>
      <c r="CV661"/>
      <c r="CW661"/>
      <c r="CX661"/>
      <c r="CY661"/>
      <c r="CZ661"/>
      <c r="DA661"/>
      <c r="DB661"/>
      <c r="DC661"/>
    </row>
    <row r="662" spans="1:107" ht="20.100000000000001" customHeight="1">
      <c r="A662" t="s">
        <v>137</v>
      </c>
      <c r="B662" s="9">
        <v>1226</v>
      </c>
      <c r="C662" s="1">
        <v>573</v>
      </c>
      <c r="D662" s="1">
        <v>653</v>
      </c>
      <c r="E662" s="1">
        <v>302</v>
      </c>
      <c r="F662" s="1">
        <v>305</v>
      </c>
      <c r="G662" s="1">
        <v>182</v>
      </c>
      <c r="H662" s="1">
        <v>134</v>
      </c>
      <c r="I662" s="1">
        <v>104</v>
      </c>
      <c r="J662" s="1">
        <v>199</v>
      </c>
      <c r="K662" s="1">
        <v>373</v>
      </c>
      <c r="L662" s="1">
        <v>381</v>
      </c>
      <c r="M662" s="1">
        <v>212</v>
      </c>
      <c r="N662" s="1">
        <v>238</v>
      </c>
      <c r="O662" s="1">
        <v>23</v>
      </c>
      <c r="P662" s="1">
        <v>227</v>
      </c>
      <c r="Q662" s="1">
        <v>157</v>
      </c>
      <c r="R662" s="1">
        <v>82</v>
      </c>
      <c r="S662" s="1">
        <v>135</v>
      </c>
      <c r="T662" s="1">
        <v>113</v>
      </c>
      <c r="U662" s="1">
        <v>75</v>
      </c>
      <c r="V662" s="1">
        <v>108</v>
      </c>
      <c r="W662" s="1">
        <v>55</v>
      </c>
      <c r="X662" s="1">
        <v>132</v>
      </c>
      <c r="Y662" s="1">
        <v>1085</v>
      </c>
      <c r="Z662" s="1">
        <v>77</v>
      </c>
      <c r="AA662" s="1">
        <v>64</v>
      </c>
      <c r="AB662" s="1">
        <v>466</v>
      </c>
      <c r="AC662" s="1">
        <v>270</v>
      </c>
      <c r="AD662" s="1">
        <v>153</v>
      </c>
      <c r="AE662" s="1">
        <v>338</v>
      </c>
      <c r="AF662" s="1">
        <v>389</v>
      </c>
      <c r="AG662" s="1">
        <v>416</v>
      </c>
      <c r="AH662" s="1">
        <v>421</v>
      </c>
      <c r="AI662" s="1">
        <v>943</v>
      </c>
      <c r="AJ662" s="1">
        <v>43</v>
      </c>
      <c r="AK662" s="1">
        <v>149</v>
      </c>
      <c r="AL662" s="1">
        <v>70</v>
      </c>
      <c r="AM662" s="1">
        <v>15</v>
      </c>
      <c r="AN662" s="1">
        <v>348</v>
      </c>
      <c r="AO662" s="1">
        <v>191</v>
      </c>
      <c r="AP662" s="1">
        <v>53</v>
      </c>
      <c r="AQ662" s="1">
        <v>98</v>
      </c>
      <c r="AR662" s="1">
        <v>223</v>
      </c>
      <c r="AS662" s="1">
        <v>126</v>
      </c>
      <c r="AT662" s="1">
        <v>27</v>
      </c>
      <c r="AU662" s="1">
        <v>77</v>
      </c>
      <c r="AV662" s="1">
        <v>194</v>
      </c>
      <c r="AW662" s="1">
        <v>111</v>
      </c>
      <c r="AX662" s="1">
        <v>23</v>
      </c>
      <c r="AY662" s="1">
        <v>65</v>
      </c>
      <c r="AZ662" s="1">
        <v>357</v>
      </c>
      <c r="BA662" s="1">
        <v>272</v>
      </c>
      <c r="BB662" s="1">
        <v>322</v>
      </c>
      <c r="BC662" s="1">
        <v>370</v>
      </c>
      <c r="BD662" s="1">
        <v>73</v>
      </c>
      <c r="BE662" s="1">
        <v>156</v>
      </c>
      <c r="BF662" s="1">
        <v>143</v>
      </c>
      <c r="BG662" s="1">
        <v>221</v>
      </c>
      <c r="BH662" s="1">
        <v>418</v>
      </c>
      <c r="BI662" s="1">
        <v>205</v>
      </c>
      <c r="BJ662" s="1">
        <v>427</v>
      </c>
      <c r="BK662" s="1">
        <v>269</v>
      </c>
      <c r="BL662" s="1">
        <v>576</v>
      </c>
      <c r="BM662" s="1">
        <v>323</v>
      </c>
      <c r="BN662" s="1">
        <v>593</v>
      </c>
      <c r="BO662" s="1">
        <v>249</v>
      </c>
      <c r="BP662" s="1">
        <v>75</v>
      </c>
      <c r="BQ662" s="1">
        <v>74</v>
      </c>
      <c r="BR662" s="1">
        <v>123</v>
      </c>
      <c r="BS662" s="1">
        <v>334</v>
      </c>
      <c r="BT662" s="1">
        <v>161</v>
      </c>
      <c r="BU662" s="1">
        <v>477</v>
      </c>
      <c r="BV662" s="1">
        <v>126</v>
      </c>
      <c r="BW662" s="1">
        <v>72</v>
      </c>
      <c r="BX662" s="1">
        <v>49</v>
      </c>
      <c r="BY662" s="1">
        <v>126</v>
      </c>
      <c r="BZ662" s="1">
        <v>103</v>
      </c>
      <c r="CA662" s="1">
        <v>135</v>
      </c>
      <c r="CB662" s="1">
        <v>83</v>
      </c>
      <c r="CC662" s="1">
        <v>209</v>
      </c>
      <c r="CD662" s="1">
        <v>106</v>
      </c>
      <c r="CE662" s="1">
        <v>256</v>
      </c>
      <c r="CF662" s="1">
        <v>62</v>
      </c>
      <c r="CG662" s="10">
        <v>107</v>
      </c>
      <c r="CH662"/>
      <c r="CI662"/>
      <c r="CJ662"/>
      <c r="CK662"/>
      <c r="CL662"/>
      <c r="CM662"/>
      <c r="CN662"/>
      <c r="CO662"/>
      <c r="CP662"/>
      <c r="CQ662"/>
      <c r="CR662"/>
      <c r="CS662"/>
      <c r="CT662"/>
      <c r="CU662"/>
      <c r="CV662"/>
      <c r="CW662"/>
      <c r="CX662"/>
      <c r="CY662"/>
      <c r="CZ662"/>
      <c r="DA662"/>
      <c r="DB662"/>
      <c r="DC662"/>
    </row>
    <row r="663" spans="1:107" ht="20.100000000000001" customHeight="1">
      <c r="A663" t="s">
        <v>180</v>
      </c>
      <c r="B663" s="11">
        <v>6.0699999999999997E-2</v>
      </c>
      <c r="C663" s="12">
        <v>5.5599999999999997E-2</v>
      </c>
      <c r="D663" s="12">
        <v>6.6000000000000003E-2</v>
      </c>
      <c r="E663" s="12">
        <v>0.1351</v>
      </c>
      <c r="F663" s="12">
        <v>8.7800000000000003E-2</v>
      </c>
      <c r="G663" s="12">
        <v>5.62E-2</v>
      </c>
      <c r="H663" s="12">
        <v>3.7400000000000003E-2</v>
      </c>
      <c r="I663" s="12">
        <v>3.4599999999999999E-2</v>
      </c>
      <c r="J663" s="12">
        <v>4.2700000000000002E-2</v>
      </c>
      <c r="K663" s="12">
        <v>0.12909999999999999</v>
      </c>
      <c r="L663" s="12">
        <v>6.9199999999999998E-2</v>
      </c>
      <c r="M663" s="12">
        <v>3.8800000000000001E-2</v>
      </c>
      <c r="N663" s="12">
        <v>4.1500000000000002E-2</v>
      </c>
      <c r="O663" s="12">
        <v>3.6200000000000003E-2</v>
      </c>
      <c r="P663" s="12">
        <v>8.3500000000000005E-2</v>
      </c>
      <c r="Q663" s="12">
        <v>5.5199999999999999E-2</v>
      </c>
      <c r="R663" s="12">
        <v>4.5999999999999999E-2</v>
      </c>
      <c r="S663" s="14">
        <v>7.0000000000000007E-2</v>
      </c>
      <c r="T663" s="12">
        <v>6.1800000000000001E-2</v>
      </c>
      <c r="U663" s="12">
        <v>4.99E-2</v>
      </c>
      <c r="V663" s="12">
        <v>6.3100000000000003E-2</v>
      </c>
      <c r="W663" s="12">
        <v>6.4799999999999996E-2</v>
      </c>
      <c r="X663" s="12">
        <v>5.8000000000000003E-2</v>
      </c>
      <c r="Y663" s="12">
        <v>6.2100000000000002E-2</v>
      </c>
      <c r="Z663" s="12">
        <v>4.3799999999999999E-2</v>
      </c>
      <c r="AA663" s="12">
        <v>6.4699999999999994E-2</v>
      </c>
      <c r="AB663" s="12">
        <v>6.4000000000000001E-2</v>
      </c>
      <c r="AC663" s="12">
        <v>5.45E-2</v>
      </c>
      <c r="AD663" s="12">
        <v>6.1400000000000003E-2</v>
      </c>
      <c r="AE663" s="12">
        <v>6.1499999999999999E-2</v>
      </c>
      <c r="AF663" s="12">
        <v>6.4100000000000004E-2</v>
      </c>
      <c r="AG663" s="12">
        <v>5.8900000000000001E-2</v>
      </c>
      <c r="AH663" s="12">
        <v>5.9499999999999997E-2</v>
      </c>
      <c r="AI663" s="12">
        <v>5.3600000000000002E-2</v>
      </c>
      <c r="AJ663" s="12">
        <v>0.1062</v>
      </c>
      <c r="AK663" s="12">
        <v>0.1231</v>
      </c>
      <c r="AL663" s="12">
        <v>0.10299999999999999</v>
      </c>
      <c r="AM663" s="12">
        <v>6.5199999999999994E-2</v>
      </c>
      <c r="AN663" s="12">
        <v>6.0199999999999997E-2</v>
      </c>
      <c r="AO663" s="12">
        <v>4.4900000000000002E-2</v>
      </c>
      <c r="AP663" s="12">
        <v>3.4200000000000001E-2</v>
      </c>
      <c r="AQ663" s="14">
        <v>0.06</v>
      </c>
      <c r="AR663" s="12">
        <v>5.3400000000000003E-2</v>
      </c>
      <c r="AS663" s="12">
        <v>3.73E-2</v>
      </c>
      <c r="AT663" s="12">
        <v>2.9100000000000001E-2</v>
      </c>
      <c r="AU663" s="12">
        <v>6.0900000000000003E-2</v>
      </c>
      <c r="AV663" s="12">
        <v>5.4699999999999999E-2</v>
      </c>
      <c r="AW663" s="12">
        <v>3.5000000000000003E-2</v>
      </c>
      <c r="AX663" s="12">
        <v>2.7400000000000001E-2</v>
      </c>
      <c r="AY663" s="12">
        <v>5.7099999999999998E-2</v>
      </c>
      <c r="AZ663" s="12">
        <v>5.1200000000000002E-2</v>
      </c>
      <c r="BA663" s="12">
        <v>4.24E-2</v>
      </c>
      <c r="BB663" s="12">
        <v>7.4700000000000003E-2</v>
      </c>
      <c r="BC663" s="12">
        <v>5.3100000000000001E-2</v>
      </c>
      <c r="BD663" s="12">
        <v>4.2799999999999998E-2</v>
      </c>
      <c r="BE663" s="12">
        <v>7.5999999999999998E-2</v>
      </c>
      <c r="BF663" s="12">
        <v>4.9299999999999997E-2</v>
      </c>
      <c r="BG663" s="12">
        <v>6.5799999999999997E-2</v>
      </c>
      <c r="BH663" s="12">
        <v>4.8399999999999999E-2</v>
      </c>
      <c r="BI663" s="12">
        <v>5.4899999999999997E-2</v>
      </c>
      <c r="BJ663" s="12">
        <v>7.3099999999999998E-2</v>
      </c>
      <c r="BK663" s="12">
        <v>5.04E-2</v>
      </c>
      <c r="BL663" s="12">
        <v>6.7599999999999993E-2</v>
      </c>
      <c r="BM663" s="12">
        <v>5.2200000000000003E-2</v>
      </c>
      <c r="BN663" s="12">
        <v>6.3899999999999998E-2</v>
      </c>
      <c r="BO663" s="12">
        <v>4.24E-2</v>
      </c>
      <c r="BP663" s="14">
        <v>0.04</v>
      </c>
      <c r="BQ663" s="12">
        <v>8.0399999999999999E-2</v>
      </c>
      <c r="BR663" s="12">
        <v>7.8100000000000003E-2</v>
      </c>
      <c r="BS663" s="12">
        <v>5.4399999999999997E-2</v>
      </c>
      <c r="BT663" s="12">
        <v>5.96E-2</v>
      </c>
      <c r="BU663" s="12">
        <v>4.8500000000000001E-2</v>
      </c>
      <c r="BV663" s="12">
        <v>5.7000000000000002E-2</v>
      </c>
      <c r="BW663" s="12">
        <v>7.17E-2</v>
      </c>
      <c r="BX663" s="12">
        <v>8.8400000000000006E-2</v>
      </c>
      <c r="BY663" s="12">
        <v>8.8900000000000007E-2</v>
      </c>
      <c r="BZ663" s="12">
        <v>7.3599999999999999E-2</v>
      </c>
      <c r="CA663" s="12">
        <v>8.2500000000000004E-2</v>
      </c>
      <c r="CB663" s="12">
        <v>9.2700000000000005E-2</v>
      </c>
      <c r="CC663" s="12">
        <v>7.6700000000000004E-2</v>
      </c>
      <c r="CD663" s="12">
        <v>7.3899999999999993E-2</v>
      </c>
      <c r="CE663" s="12">
        <v>7.4999999999999997E-2</v>
      </c>
      <c r="CF663" s="12">
        <v>3.8699999999999998E-2</v>
      </c>
      <c r="CG663" s="13">
        <v>4.3700000000000003E-2</v>
      </c>
      <c r="CH663"/>
      <c r="CI663"/>
      <c r="CJ663"/>
      <c r="CK663"/>
      <c r="CL663"/>
      <c r="CM663"/>
      <c r="CN663"/>
      <c r="CO663"/>
      <c r="CP663"/>
      <c r="CQ663"/>
      <c r="CR663"/>
      <c r="CS663"/>
      <c r="CT663"/>
      <c r="CU663"/>
      <c r="CV663"/>
      <c r="CW663"/>
      <c r="CX663"/>
      <c r="CY663"/>
      <c r="CZ663"/>
      <c r="DA663"/>
      <c r="DB663"/>
      <c r="DC663"/>
    </row>
    <row r="664" spans="1:107" ht="20.100000000000001" customHeight="1">
      <c r="A664" t="s">
        <v>138</v>
      </c>
      <c r="B664" s="9">
        <v>675</v>
      </c>
      <c r="C664" s="1">
        <v>284</v>
      </c>
      <c r="D664" s="1">
        <v>392</v>
      </c>
      <c r="E664" s="1">
        <v>111</v>
      </c>
      <c r="F664" s="1">
        <v>118</v>
      </c>
      <c r="G664" s="1">
        <v>91</v>
      </c>
      <c r="H664" s="1">
        <v>121</v>
      </c>
      <c r="I664" s="1">
        <v>92</v>
      </c>
      <c r="J664" s="1">
        <v>143</v>
      </c>
      <c r="K664" s="1">
        <v>136</v>
      </c>
      <c r="L664" s="1">
        <v>166</v>
      </c>
      <c r="M664" s="1">
        <v>177</v>
      </c>
      <c r="N664" s="1">
        <v>181</v>
      </c>
      <c r="O664" s="1">
        <v>16</v>
      </c>
      <c r="P664" s="1">
        <v>115</v>
      </c>
      <c r="Q664" s="1">
        <v>76</v>
      </c>
      <c r="R664" s="1">
        <v>59</v>
      </c>
      <c r="S664" s="1">
        <v>58</v>
      </c>
      <c r="T664" s="1">
        <v>64</v>
      </c>
      <c r="U664" s="1">
        <v>37</v>
      </c>
      <c r="V664" s="1">
        <v>61</v>
      </c>
      <c r="W664" s="1">
        <v>21</v>
      </c>
      <c r="X664" s="1">
        <v>81</v>
      </c>
      <c r="Y664" s="1">
        <v>572</v>
      </c>
      <c r="Z664" s="1">
        <v>71</v>
      </c>
      <c r="AA664" s="1">
        <v>33</v>
      </c>
      <c r="AB664" s="1">
        <v>258</v>
      </c>
      <c r="AC664" s="1">
        <v>147</v>
      </c>
      <c r="AD664" s="1">
        <v>80</v>
      </c>
      <c r="AE664" s="1">
        <v>190</v>
      </c>
      <c r="AF664" s="1">
        <v>211</v>
      </c>
      <c r="AG664" s="1">
        <v>207</v>
      </c>
      <c r="AH664" s="1">
        <v>257</v>
      </c>
      <c r="AI664" s="1">
        <v>564</v>
      </c>
      <c r="AJ664" s="1">
        <v>15</v>
      </c>
      <c r="AK664" s="1">
        <v>52</v>
      </c>
      <c r="AL664" s="1">
        <v>32</v>
      </c>
      <c r="AM664" s="1">
        <v>5</v>
      </c>
      <c r="AN664" s="1">
        <v>226</v>
      </c>
      <c r="AO664" s="1">
        <v>107</v>
      </c>
      <c r="AP664" s="1">
        <v>41</v>
      </c>
      <c r="AQ664" s="1">
        <v>42</v>
      </c>
      <c r="AR664" s="1">
        <v>158</v>
      </c>
      <c r="AS664" s="1">
        <v>74</v>
      </c>
      <c r="AT664" s="1">
        <v>18</v>
      </c>
      <c r="AU664" s="1">
        <v>35</v>
      </c>
      <c r="AV664" s="1">
        <v>143</v>
      </c>
      <c r="AW664" s="1">
        <v>70</v>
      </c>
      <c r="AX664" s="1">
        <v>19</v>
      </c>
      <c r="AY664" s="1">
        <v>46</v>
      </c>
      <c r="AZ664" s="1">
        <v>249</v>
      </c>
      <c r="BA664" s="1">
        <v>146</v>
      </c>
      <c r="BB664" s="1">
        <v>187</v>
      </c>
      <c r="BC664" s="1">
        <v>182</v>
      </c>
      <c r="BD664" s="1">
        <v>55</v>
      </c>
      <c r="BE664" s="1">
        <v>92</v>
      </c>
      <c r="BF664" s="1">
        <v>64</v>
      </c>
      <c r="BG664" s="1">
        <v>134</v>
      </c>
      <c r="BH664" s="1">
        <v>235</v>
      </c>
      <c r="BI664" s="1">
        <v>119</v>
      </c>
      <c r="BJ664" s="1">
        <v>264</v>
      </c>
      <c r="BK664" s="1">
        <v>134</v>
      </c>
      <c r="BL664" s="1">
        <v>334</v>
      </c>
      <c r="BM664" s="1">
        <v>175</v>
      </c>
      <c r="BN664" s="1">
        <v>357</v>
      </c>
      <c r="BO664" s="1">
        <v>172</v>
      </c>
      <c r="BP664" s="1">
        <v>43</v>
      </c>
      <c r="BQ664" s="1">
        <v>41</v>
      </c>
      <c r="BR664" s="1">
        <v>67</v>
      </c>
      <c r="BS664" s="1">
        <v>185</v>
      </c>
      <c r="BT664" s="1">
        <v>85</v>
      </c>
      <c r="BU664" s="1">
        <v>292</v>
      </c>
      <c r="BV664" s="1">
        <v>70</v>
      </c>
      <c r="BW664" s="1">
        <v>34</v>
      </c>
      <c r="BX664" s="1">
        <v>16</v>
      </c>
      <c r="BY664" s="1">
        <v>90</v>
      </c>
      <c r="BZ664" s="1">
        <v>60</v>
      </c>
      <c r="CA664" s="1">
        <v>96</v>
      </c>
      <c r="CB664" s="1">
        <v>45</v>
      </c>
      <c r="CC664" s="1">
        <v>104</v>
      </c>
      <c r="CD664" s="1">
        <v>52</v>
      </c>
      <c r="CE664" s="1">
        <v>145</v>
      </c>
      <c r="CF664" s="1">
        <v>53</v>
      </c>
      <c r="CG664" s="10">
        <v>61</v>
      </c>
      <c r="CH664"/>
      <c r="CI664"/>
      <c r="CJ664"/>
      <c r="CK664"/>
      <c r="CL664"/>
      <c r="CM664"/>
      <c r="CN664"/>
      <c r="CO664"/>
      <c r="CP664"/>
      <c r="CQ664"/>
      <c r="CR664"/>
      <c r="CS664"/>
      <c r="CT664"/>
      <c r="CU664"/>
      <c r="CV664"/>
      <c r="CW664"/>
      <c r="CX664"/>
      <c r="CY664"/>
      <c r="CZ664"/>
      <c r="DA664"/>
      <c r="DB664"/>
      <c r="DC664"/>
    </row>
    <row r="665" spans="1:107" ht="20.100000000000001" customHeight="1">
      <c r="A665" t="s">
        <v>180</v>
      </c>
      <c r="B665" s="11">
        <v>3.3399999999999999E-2</v>
      </c>
      <c r="C665" s="12">
        <v>2.75E-2</v>
      </c>
      <c r="D665" s="12">
        <v>3.9600000000000003E-2</v>
      </c>
      <c r="E665" s="12">
        <v>4.9799999999999997E-2</v>
      </c>
      <c r="F665" s="12">
        <v>3.3799999999999997E-2</v>
      </c>
      <c r="G665" s="12">
        <v>2.81E-2</v>
      </c>
      <c r="H665" s="12">
        <v>3.3599999999999998E-2</v>
      </c>
      <c r="I665" s="12">
        <v>3.04E-2</v>
      </c>
      <c r="J665" s="12">
        <v>3.0800000000000001E-2</v>
      </c>
      <c r="K665" s="12">
        <v>4.7199999999999999E-2</v>
      </c>
      <c r="L665" s="12">
        <v>3.0099999999999998E-2</v>
      </c>
      <c r="M665" s="12">
        <v>3.2399999999999998E-2</v>
      </c>
      <c r="N665" s="12">
        <v>3.1600000000000003E-2</v>
      </c>
      <c r="O665" s="12">
        <v>2.4799999999999999E-2</v>
      </c>
      <c r="P665" s="12">
        <v>4.2200000000000001E-2</v>
      </c>
      <c r="Q665" s="12">
        <v>2.6599999999999999E-2</v>
      </c>
      <c r="R665" s="12">
        <v>3.3000000000000002E-2</v>
      </c>
      <c r="S665" s="14">
        <v>0.03</v>
      </c>
      <c r="T665" s="12">
        <v>3.5200000000000002E-2</v>
      </c>
      <c r="U665" s="12">
        <v>2.4500000000000001E-2</v>
      </c>
      <c r="V665" s="12">
        <v>3.5700000000000003E-2</v>
      </c>
      <c r="W665" s="12">
        <v>2.53E-2</v>
      </c>
      <c r="X665" s="12">
        <v>3.5400000000000001E-2</v>
      </c>
      <c r="Y665" s="12">
        <v>3.27E-2</v>
      </c>
      <c r="Z665" s="12">
        <v>4.0500000000000001E-2</v>
      </c>
      <c r="AA665" s="12">
        <v>3.3000000000000002E-2</v>
      </c>
      <c r="AB665" s="12">
        <v>3.5499999999999997E-2</v>
      </c>
      <c r="AC665" s="12">
        <v>2.9600000000000001E-2</v>
      </c>
      <c r="AD665" s="12">
        <v>3.2300000000000002E-2</v>
      </c>
      <c r="AE665" s="12">
        <v>3.4700000000000002E-2</v>
      </c>
      <c r="AF665" s="12">
        <v>3.4799999999999998E-2</v>
      </c>
      <c r="AG665" s="12">
        <v>2.93E-2</v>
      </c>
      <c r="AH665" s="12">
        <v>3.6400000000000002E-2</v>
      </c>
      <c r="AI665" s="12">
        <v>3.2099999999999997E-2</v>
      </c>
      <c r="AJ665" s="12">
        <v>3.7600000000000001E-2</v>
      </c>
      <c r="AK665" s="12">
        <v>4.2900000000000001E-2</v>
      </c>
      <c r="AL665" s="12">
        <v>4.8000000000000001E-2</v>
      </c>
      <c r="AM665" s="12">
        <v>2.2100000000000002E-2</v>
      </c>
      <c r="AN665" s="12">
        <v>3.9100000000000003E-2</v>
      </c>
      <c r="AO665" s="12">
        <v>2.5100000000000001E-2</v>
      </c>
      <c r="AP665" s="12">
        <v>2.6700000000000002E-2</v>
      </c>
      <c r="AQ665" s="12">
        <v>2.5499999999999998E-2</v>
      </c>
      <c r="AR665" s="12">
        <v>3.7699999999999997E-2</v>
      </c>
      <c r="AS665" s="12">
        <v>2.18E-2</v>
      </c>
      <c r="AT665" s="12">
        <v>1.9599999999999999E-2</v>
      </c>
      <c r="AU665" s="12">
        <v>2.7699999999999999E-2</v>
      </c>
      <c r="AV665" s="12">
        <v>4.02E-2</v>
      </c>
      <c r="AW665" s="12">
        <v>2.23E-2</v>
      </c>
      <c r="AX665" s="12">
        <v>2.2200000000000001E-2</v>
      </c>
      <c r="AY665" s="14">
        <v>0.04</v>
      </c>
      <c r="AZ665" s="12">
        <v>3.5700000000000003E-2</v>
      </c>
      <c r="BA665" s="12">
        <v>2.2800000000000001E-2</v>
      </c>
      <c r="BB665" s="12">
        <v>4.3400000000000001E-2</v>
      </c>
      <c r="BC665" s="12">
        <v>2.6200000000000001E-2</v>
      </c>
      <c r="BD665" s="12">
        <v>3.2500000000000001E-2</v>
      </c>
      <c r="BE665" s="12">
        <v>4.48E-2</v>
      </c>
      <c r="BF665" s="12">
        <v>2.1899999999999999E-2</v>
      </c>
      <c r="BG665" s="12">
        <v>3.9899999999999998E-2</v>
      </c>
      <c r="BH665" s="12">
        <v>2.7199999999999998E-2</v>
      </c>
      <c r="BI665" s="12">
        <v>3.1800000000000002E-2</v>
      </c>
      <c r="BJ665" s="12">
        <v>4.5100000000000001E-2</v>
      </c>
      <c r="BK665" s="12">
        <v>2.5100000000000001E-2</v>
      </c>
      <c r="BL665" s="12">
        <v>3.9199999999999999E-2</v>
      </c>
      <c r="BM665" s="12">
        <v>2.8199999999999999E-2</v>
      </c>
      <c r="BN665" s="12">
        <v>3.8399999999999997E-2</v>
      </c>
      <c r="BO665" s="12">
        <v>2.92E-2</v>
      </c>
      <c r="BP665" s="12">
        <v>2.3E-2</v>
      </c>
      <c r="BQ665" s="12">
        <v>4.4499999999999998E-2</v>
      </c>
      <c r="BR665" s="12">
        <v>4.2900000000000001E-2</v>
      </c>
      <c r="BS665" s="12">
        <v>3.0099999999999998E-2</v>
      </c>
      <c r="BT665" s="12">
        <v>3.1699999999999999E-2</v>
      </c>
      <c r="BU665" s="12">
        <v>2.9700000000000001E-2</v>
      </c>
      <c r="BV665" s="12">
        <v>3.1800000000000002E-2</v>
      </c>
      <c r="BW665" s="12">
        <v>3.3599999999999998E-2</v>
      </c>
      <c r="BX665" s="12">
        <v>2.98E-2</v>
      </c>
      <c r="BY665" s="12">
        <v>6.3399999999999998E-2</v>
      </c>
      <c r="BZ665" s="12">
        <v>4.2700000000000002E-2</v>
      </c>
      <c r="CA665" s="12">
        <v>5.8299999999999998E-2</v>
      </c>
      <c r="CB665" s="14">
        <v>0.05</v>
      </c>
      <c r="CC665" s="12">
        <v>3.8100000000000002E-2</v>
      </c>
      <c r="CD665" s="12">
        <v>3.5999999999999997E-2</v>
      </c>
      <c r="CE665" s="12">
        <v>4.2500000000000003E-2</v>
      </c>
      <c r="CF665" s="12">
        <v>3.3300000000000003E-2</v>
      </c>
      <c r="CG665" s="13">
        <v>2.4799999999999999E-2</v>
      </c>
      <c r="CH665"/>
      <c r="CI665"/>
      <c r="CJ665"/>
      <c r="CK665"/>
      <c r="CL665"/>
      <c r="CM665"/>
      <c r="CN665"/>
      <c r="CO665"/>
      <c r="CP665"/>
      <c r="CQ665"/>
      <c r="CR665"/>
      <c r="CS665"/>
      <c r="CT665"/>
      <c r="CU665"/>
      <c r="CV665"/>
      <c r="CW665"/>
      <c r="CX665"/>
      <c r="CY665"/>
      <c r="CZ665"/>
      <c r="DA665"/>
      <c r="DB665"/>
      <c r="DC665"/>
    </row>
    <row r="666" spans="1:107" ht="20.100000000000001" customHeight="1">
      <c r="A666" t="s">
        <v>190</v>
      </c>
      <c r="B666" s="9">
        <v>1297</v>
      </c>
      <c r="C666" s="1">
        <v>1013</v>
      </c>
      <c r="D666" s="1">
        <v>283</v>
      </c>
      <c r="E666" s="1">
        <v>218</v>
      </c>
      <c r="F666" s="1">
        <v>355</v>
      </c>
      <c r="G666" s="1">
        <v>281</v>
      </c>
      <c r="H666" s="1">
        <v>222</v>
      </c>
      <c r="I666" s="1">
        <v>121</v>
      </c>
      <c r="J666" s="1">
        <v>100</v>
      </c>
      <c r="K666" s="1">
        <v>279</v>
      </c>
      <c r="L666" s="1">
        <v>519</v>
      </c>
      <c r="M666" s="1">
        <v>342</v>
      </c>
      <c r="N666" s="1">
        <v>148</v>
      </c>
      <c r="O666" s="1">
        <v>9</v>
      </c>
      <c r="P666" s="1">
        <v>152</v>
      </c>
      <c r="Q666" s="1">
        <v>185</v>
      </c>
      <c r="R666" s="1">
        <v>119</v>
      </c>
      <c r="S666" s="1">
        <v>128</v>
      </c>
      <c r="T666" s="1">
        <v>129</v>
      </c>
      <c r="U666" s="1">
        <v>106</v>
      </c>
      <c r="V666" s="1">
        <v>133</v>
      </c>
      <c r="W666" s="1">
        <v>38</v>
      </c>
      <c r="X666" s="1">
        <v>154</v>
      </c>
      <c r="Y666" s="1">
        <v>1143</v>
      </c>
      <c r="Z666" s="1">
        <v>86</v>
      </c>
      <c r="AA666" s="1">
        <v>67</v>
      </c>
      <c r="AB666" s="1">
        <v>573</v>
      </c>
      <c r="AC666" s="1">
        <v>275</v>
      </c>
      <c r="AD666" s="1">
        <v>204</v>
      </c>
      <c r="AE666" s="1">
        <v>245</v>
      </c>
      <c r="AF666" s="1">
        <v>603</v>
      </c>
      <c r="AG666" s="1">
        <v>386</v>
      </c>
      <c r="AH666" s="1">
        <v>307</v>
      </c>
      <c r="AI666" s="1">
        <v>1104</v>
      </c>
      <c r="AJ666" s="1">
        <v>30</v>
      </c>
      <c r="AK666" s="1">
        <v>85</v>
      </c>
      <c r="AL666" s="1">
        <v>50</v>
      </c>
      <c r="AM666" s="1">
        <v>13</v>
      </c>
      <c r="AN666" s="1">
        <v>151</v>
      </c>
      <c r="AO666" s="1">
        <v>221</v>
      </c>
      <c r="AP666" s="1">
        <v>61</v>
      </c>
      <c r="AQ666" s="1">
        <v>68</v>
      </c>
      <c r="AR666" s="1">
        <v>109</v>
      </c>
      <c r="AS666" s="1">
        <v>130</v>
      </c>
      <c r="AT666" s="1">
        <v>29</v>
      </c>
      <c r="AU666" s="1">
        <v>51</v>
      </c>
      <c r="AV666" s="1">
        <v>86</v>
      </c>
      <c r="AW666" s="1">
        <v>106</v>
      </c>
      <c r="AX666" s="1">
        <v>17</v>
      </c>
      <c r="AY666" s="1">
        <v>44</v>
      </c>
      <c r="AZ666" s="1">
        <v>234</v>
      </c>
      <c r="BA666" s="1">
        <v>262</v>
      </c>
      <c r="BB666" s="1">
        <v>122</v>
      </c>
      <c r="BC666" s="1">
        <v>361</v>
      </c>
      <c r="BD666" s="1">
        <v>43</v>
      </c>
      <c r="BE666" s="1">
        <v>77</v>
      </c>
      <c r="BF666" s="1">
        <v>302</v>
      </c>
      <c r="BG666" s="1">
        <v>119</v>
      </c>
      <c r="BH666" s="1">
        <v>445</v>
      </c>
      <c r="BI666" s="1">
        <v>189</v>
      </c>
      <c r="BJ666" s="1">
        <v>195</v>
      </c>
      <c r="BK666" s="1">
        <v>204</v>
      </c>
      <c r="BL666" s="1">
        <v>367</v>
      </c>
      <c r="BM666" s="1">
        <v>234</v>
      </c>
      <c r="BN666" s="1">
        <v>378</v>
      </c>
      <c r="BO666" s="1">
        <v>365</v>
      </c>
      <c r="BP666" s="1">
        <v>75</v>
      </c>
      <c r="BQ666" s="1">
        <v>16</v>
      </c>
      <c r="BR666" s="1">
        <v>43</v>
      </c>
      <c r="BS666" s="1">
        <v>327</v>
      </c>
      <c r="BT666" s="1">
        <v>88</v>
      </c>
      <c r="BU666" s="1">
        <v>424</v>
      </c>
      <c r="BV666" s="1">
        <v>68</v>
      </c>
      <c r="BW666" s="1">
        <v>29</v>
      </c>
      <c r="BX666" s="1">
        <v>6</v>
      </c>
      <c r="BY666" s="1">
        <v>50</v>
      </c>
      <c r="BZ666" s="1">
        <v>41</v>
      </c>
      <c r="CA666" s="1">
        <v>48</v>
      </c>
      <c r="CB666" s="1">
        <v>13</v>
      </c>
      <c r="CC666" s="1">
        <v>114</v>
      </c>
      <c r="CD666" s="1">
        <v>52</v>
      </c>
      <c r="CE666" s="1">
        <v>143</v>
      </c>
      <c r="CF666" s="1">
        <v>98</v>
      </c>
      <c r="CG666" s="10">
        <v>452</v>
      </c>
      <c r="CH666"/>
      <c r="CI666"/>
      <c r="CJ666"/>
      <c r="CK666"/>
      <c r="CL666"/>
      <c r="CM666"/>
      <c r="CN666"/>
      <c r="CO666"/>
      <c r="CP666"/>
      <c r="CQ666"/>
      <c r="CR666"/>
      <c r="CS666"/>
      <c r="CT666"/>
      <c r="CU666"/>
      <c r="CV666"/>
      <c r="CW666"/>
      <c r="CX666"/>
      <c r="CY666"/>
      <c r="CZ666"/>
      <c r="DA666"/>
      <c r="DB666"/>
      <c r="DC666"/>
    </row>
    <row r="667" spans="1:107" ht="20.100000000000001" customHeight="1">
      <c r="A667" t="s">
        <v>180</v>
      </c>
      <c r="B667" s="11">
        <v>6.4199999999999993E-2</v>
      </c>
      <c r="C667" s="12">
        <v>9.8299999999999998E-2</v>
      </c>
      <c r="D667" s="12">
        <v>2.86E-2</v>
      </c>
      <c r="E667" s="12">
        <v>9.7900000000000001E-2</v>
      </c>
      <c r="F667" s="12">
        <v>0.1021</v>
      </c>
      <c r="G667" s="12">
        <v>8.6999999999999994E-2</v>
      </c>
      <c r="H667" s="12">
        <v>6.1899999999999997E-2</v>
      </c>
      <c r="I667" s="12">
        <v>4.0099999999999997E-2</v>
      </c>
      <c r="J667" s="12">
        <v>2.1399999999999999E-2</v>
      </c>
      <c r="K667" s="12">
        <v>9.6699999999999994E-2</v>
      </c>
      <c r="L667" s="12">
        <v>9.4299999999999995E-2</v>
      </c>
      <c r="M667" s="12">
        <v>6.2799999999999995E-2</v>
      </c>
      <c r="N667" s="12">
        <v>2.58E-2</v>
      </c>
      <c r="O667" s="12">
        <v>1.37E-2</v>
      </c>
      <c r="P667" s="12">
        <v>5.5899999999999998E-2</v>
      </c>
      <c r="Q667" s="12">
        <v>6.4799999999999996E-2</v>
      </c>
      <c r="R667" s="12">
        <v>6.6900000000000001E-2</v>
      </c>
      <c r="S667" s="12">
        <v>6.6100000000000006E-2</v>
      </c>
      <c r="T667" s="12">
        <v>7.0499999999999993E-2</v>
      </c>
      <c r="U667" s="12">
        <v>7.0300000000000001E-2</v>
      </c>
      <c r="V667" s="12">
        <v>7.7600000000000002E-2</v>
      </c>
      <c r="W667" s="12">
        <v>4.4499999999999998E-2</v>
      </c>
      <c r="X667" s="12">
        <v>6.7599999999999993E-2</v>
      </c>
      <c r="Y667" s="12">
        <v>6.5500000000000003E-2</v>
      </c>
      <c r="Z667" s="12">
        <v>4.9299999999999997E-2</v>
      </c>
      <c r="AA667" s="12">
        <v>6.7599999999999993E-2</v>
      </c>
      <c r="AB667" s="12">
        <v>7.8799999999999995E-2</v>
      </c>
      <c r="AC667" s="12">
        <v>5.5599999999999997E-2</v>
      </c>
      <c r="AD667" s="12">
        <v>8.2000000000000003E-2</v>
      </c>
      <c r="AE667" s="12">
        <v>4.4600000000000001E-2</v>
      </c>
      <c r="AF667" s="12">
        <v>9.9500000000000005E-2</v>
      </c>
      <c r="AG667" s="12">
        <v>5.4600000000000003E-2</v>
      </c>
      <c r="AH667" s="12">
        <v>4.3499999999999997E-2</v>
      </c>
      <c r="AI667" s="12">
        <v>6.2700000000000006E-2</v>
      </c>
      <c r="AJ667" s="12">
        <v>7.4300000000000005E-2</v>
      </c>
      <c r="AK667" s="12">
        <v>7.0400000000000004E-2</v>
      </c>
      <c r="AL667" s="12">
        <v>7.3400000000000007E-2</v>
      </c>
      <c r="AM667" s="12">
        <v>5.62E-2</v>
      </c>
      <c r="AN667" s="12">
        <v>2.6200000000000001E-2</v>
      </c>
      <c r="AO667" s="12">
        <v>5.1999999999999998E-2</v>
      </c>
      <c r="AP667" s="12">
        <v>3.9100000000000003E-2</v>
      </c>
      <c r="AQ667" s="12">
        <v>4.1200000000000001E-2</v>
      </c>
      <c r="AR667" s="12">
        <v>2.6100000000000002E-2</v>
      </c>
      <c r="AS667" s="12">
        <v>3.85E-2</v>
      </c>
      <c r="AT667" s="12">
        <v>3.1300000000000001E-2</v>
      </c>
      <c r="AU667" s="12">
        <v>4.0599999999999997E-2</v>
      </c>
      <c r="AV667" s="12">
        <v>2.4299999999999999E-2</v>
      </c>
      <c r="AW667" s="12">
        <v>3.3599999999999998E-2</v>
      </c>
      <c r="AX667" s="12">
        <v>2.06E-2</v>
      </c>
      <c r="AY667" s="12">
        <v>3.8100000000000002E-2</v>
      </c>
      <c r="AZ667" s="12">
        <v>3.3599999999999998E-2</v>
      </c>
      <c r="BA667" s="12">
        <v>4.0899999999999999E-2</v>
      </c>
      <c r="BB667" s="12">
        <v>2.8199999999999999E-2</v>
      </c>
      <c r="BC667" s="12">
        <v>5.1799999999999999E-2</v>
      </c>
      <c r="BD667" s="12">
        <v>2.5000000000000001E-2</v>
      </c>
      <c r="BE667" s="12">
        <v>3.7499999999999999E-2</v>
      </c>
      <c r="BF667" s="12">
        <v>0.1041</v>
      </c>
      <c r="BG667" s="12">
        <v>3.5499999999999997E-2</v>
      </c>
      <c r="BH667" s="12">
        <v>5.1499999999999997E-2</v>
      </c>
      <c r="BI667" s="12">
        <v>5.0799999999999998E-2</v>
      </c>
      <c r="BJ667" s="12">
        <v>3.32E-2</v>
      </c>
      <c r="BK667" s="12">
        <v>3.8199999999999998E-2</v>
      </c>
      <c r="BL667" s="12">
        <v>4.3099999999999999E-2</v>
      </c>
      <c r="BM667" s="12">
        <v>3.78E-2</v>
      </c>
      <c r="BN667" s="12">
        <v>4.07E-2</v>
      </c>
      <c r="BO667" s="12">
        <v>6.2199999999999998E-2</v>
      </c>
      <c r="BP667" s="12">
        <v>4.0500000000000001E-2</v>
      </c>
      <c r="BQ667" s="12">
        <v>1.7299999999999999E-2</v>
      </c>
      <c r="BR667" s="12">
        <v>2.7199999999999998E-2</v>
      </c>
      <c r="BS667" s="12">
        <v>5.3199999999999997E-2</v>
      </c>
      <c r="BT667" s="12">
        <v>3.2599999999999997E-2</v>
      </c>
      <c r="BU667" s="12">
        <v>4.3200000000000002E-2</v>
      </c>
      <c r="BV667" s="12">
        <v>3.0599999999999999E-2</v>
      </c>
      <c r="BW667" s="12">
        <v>2.8500000000000001E-2</v>
      </c>
      <c r="BX667" s="12">
        <v>1.1599999999999999E-2</v>
      </c>
      <c r="BY667" s="12">
        <v>3.5000000000000003E-2</v>
      </c>
      <c r="BZ667" s="12">
        <v>2.9600000000000001E-2</v>
      </c>
      <c r="CA667" s="12">
        <v>2.92E-2</v>
      </c>
      <c r="CB667" s="12">
        <v>1.4500000000000001E-2</v>
      </c>
      <c r="CC667" s="12">
        <v>4.1799999999999997E-2</v>
      </c>
      <c r="CD667" s="12">
        <v>3.5900000000000001E-2</v>
      </c>
      <c r="CE667" s="12">
        <v>4.19E-2</v>
      </c>
      <c r="CF667" s="12">
        <v>6.1800000000000001E-2</v>
      </c>
      <c r="CG667" s="13">
        <v>0.18479999999999999</v>
      </c>
      <c r="CH667"/>
      <c r="CI667"/>
      <c r="CJ667"/>
      <c r="CK667"/>
      <c r="CL667"/>
      <c r="CM667"/>
      <c r="CN667"/>
      <c r="CO667"/>
      <c r="CP667"/>
      <c r="CQ667"/>
      <c r="CR667"/>
      <c r="CS667"/>
      <c r="CT667"/>
      <c r="CU667"/>
      <c r="CV667"/>
      <c r="CW667"/>
      <c r="CX667"/>
      <c r="CY667"/>
      <c r="CZ667"/>
      <c r="DA667"/>
      <c r="DB667"/>
      <c r="DC667"/>
    </row>
    <row r="668" spans="1:107" ht="20.100000000000001" customHeight="1">
      <c r="A668" t="s">
        <v>139</v>
      </c>
      <c r="B668" s="9">
        <v>12934</v>
      </c>
      <c r="C668" s="1">
        <v>6023</v>
      </c>
      <c r="D668" s="1">
        <v>6911</v>
      </c>
      <c r="E668" s="1">
        <v>879</v>
      </c>
      <c r="F668" s="1">
        <v>1780</v>
      </c>
      <c r="G668" s="1">
        <v>1911</v>
      </c>
      <c r="H668" s="1">
        <v>2366</v>
      </c>
      <c r="I668" s="1">
        <v>2258</v>
      </c>
      <c r="J668" s="1">
        <v>3740</v>
      </c>
      <c r="K668" s="1">
        <v>1181</v>
      </c>
      <c r="L668" s="1">
        <v>3051</v>
      </c>
      <c r="M668" s="1">
        <v>3670</v>
      </c>
      <c r="N668" s="1">
        <v>4503</v>
      </c>
      <c r="O668" s="1">
        <v>529</v>
      </c>
      <c r="P668" s="1">
        <v>1614</v>
      </c>
      <c r="Q668" s="1">
        <v>1892</v>
      </c>
      <c r="R668" s="1">
        <v>1222</v>
      </c>
      <c r="S668" s="1">
        <v>1255</v>
      </c>
      <c r="T668" s="1">
        <v>1109</v>
      </c>
      <c r="U668" s="1">
        <v>933</v>
      </c>
      <c r="V668" s="1">
        <v>1055</v>
      </c>
      <c r="W668" s="1">
        <v>527</v>
      </c>
      <c r="X668" s="1">
        <v>1449</v>
      </c>
      <c r="Y668" s="1">
        <v>11056</v>
      </c>
      <c r="Z668" s="1">
        <v>1210</v>
      </c>
      <c r="AA668" s="1">
        <v>668</v>
      </c>
      <c r="AB668" s="1">
        <v>4266</v>
      </c>
      <c r="AC668" s="1">
        <v>3317</v>
      </c>
      <c r="AD668" s="1">
        <v>1540</v>
      </c>
      <c r="AE668" s="1">
        <v>3811</v>
      </c>
      <c r="AF668" s="1">
        <v>3228</v>
      </c>
      <c r="AG668" s="1">
        <v>4758</v>
      </c>
      <c r="AH668" s="1">
        <v>4948</v>
      </c>
      <c r="AI668" s="1">
        <v>11658</v>
      </c>
      <c r="AJ668" s="1">
        <v>213</v>
      </c>
      <c r="AK668" s="1">
        <v>576</v>
      </c>
      <c r="AL668" s="1">
        <v>316</v>
      </c>
      <c r="AM668" s="1">
        <v>139</v>
      </c>
      <c r="AN668" s="1">
        <v>4172</v>
      </c>
      <c r="AO668" s="1">
        <v>3022</v>
      </c>
      <c r="AP668" s="1">
        <v>1203</v>
      </c>
      <c r="AQ668" s="1">
        <v>1201</v>
      </c>
      <c r="AR668" s="1">
        <v>3072</v>
      </c>
      <c r="AS668" s="1">
        <v>2549</v>
      </c>
      <c r="AT668" s="1">
        <v>751</v>
      </c>
      <c r="AU668" s="1">
        <v>914</v>
      </c>
      <c r="AV668" s="1">
        <v>2618</v>
      </c>
      <c r="AW668" s="1">
        <v>2409</v>
      </c>
      <c r="AX668" s="1">
        <v>684</v>
      </c>
      <c r="AY668" s="1">
        <v>828</v>
      </c>
      <c r="AZ668" s="1">
        <v>5072</v>
      </c>
      <c r="BA668" s="1">
        <v>4810</v>
      </c>
      <c r="BB668" s="1">
        <v>2868</v>
      </c>
      <c r="BC668" s="1">
        <v>4773</v>
      </c>
      <c r="BD668" s="1">
        <v>1267</v>
      </c>
      <c r="BE668" s="1">
        <v>1356</v>
      </c>
      <c r="BF668" s="1">
        <v>1800</v>
      </c>
      <c r="BG668" s="1">
        <v>2247</v>
      </c>
      <c r="BH668" s="1">
        <v>6199</v>
      </c>
      <c r="BI668" s="1">
        <v>2634</v>
      </c>
      <c r="BJ668" s="1">
        <v>3930</v>
      </c>
      <c r="BK668" s="1">
        <v>3950</v>
      </c>
      <c r="BL668" s="1">
        <v>5631</v>
      </c>
      <c r="BM668" s="1">
        <v>4561</v>
      </c>
      <c r="BN668" s="1">
        <v>6284</v>
      </c>
      <c r="BO668" s="1">
        <v>4259</v>
      </c>
      <c r="BP668" s="1">
        <v>1369</v>
      </c>
      <c r="BQ668" s="1">
        <v>635</v>
      </c>
      <c r="BR668" s="1">
        <v>1054</v>
      </c>
      <c r="BS668" s="1">
        <v>4185</v>
      </c>
      <c r="BT668" s="1">
        <v>1906</v>
      </c>
      <c r="BU668" s="1">
        <v>7074</v>
      </c>
      <c r="BV668" s="1">
        <v>1627</v>
      </c>
      <c r="BW668" s="1">
        <v>708</v>
      </c>
      <c r="BX668" s="1">
        <v>395</v>
      </c>
      <c r="BY668" s="1">
        <v>878</v>
      </c>
      <c r="BZ668" s="1">
        <v>953</v>
      </c>
      <c r="CA668" s="1">
        <v>1080</v>
      </c>
      <c r="CB668" s="1">
        <v>608</v>
      </c>
      <c r="CC668" s="1">
        <v>1689</v>
      </c>
      <c r="CD668" s="1">
        <v>920</v>
      </c>
      <c r="CE668" s="1">
        <v>2220</v>
      </c>
      <c r="CF668" s="1">
        <v>1165</v>
      </c>
      <c r="CG668" s="10">
        <v>1059</v>
      </c>
      <c r="CH668"/>
      <c r="CI668"/>
      <c r="CJ668"/>
      <c r="CK668"/>
      <c r="CL668"/>
      <c r="CM668"/>
      <c r="CN668"/>
      <c r="CO668"/>
      <c r="CP668"/>
      <c r="CQ668"/>
      <c r="CR668"/>
      <c r="CS668"/>
      <c r="CT668"/>
      <c r="CU668"/>
      <c r="CV668"/>
      <c r="CW668"/>
      <c r="CX668"/>
      <c r="CY668"/>
      <c r="CZ668"/>
      <c r="DA668"/>
      <c r="DB668"/>
      <c r="DC668"/>
    </row>
    <row r="669" spans="1:107" ht="20.100000000000001" customHeight="1">
      <c r="A669" t="s">
        <v>180</v>
      </c>
      <c r="B669" s="11">
        <v>0.6401</v>
      </c>
      <c r="C669" s="12">
        <v>0.58450000000000002</v>
      </c>
      <c r="D669" s="12">
        <v>0.69799999999999995</v>
      </c>
      <c r="E669" s="12">
        <v>0.39379999999999998</v>
      </c>
      <c r="F669" s="12">
        <v>0.51180000000000003</v>
      </c>
      <c r="G669" s="12">
        <v>0.59130000000000005</v>
      </c>
      <c r="H669" s="12">
        <v>0.66039999999999999</v>
      </c>
      <c r="I669" s="12">
        <v>0.74809999999999999</v>
      </c>
      <c r="J669" s="12">
        <v>0.80220000000000002</v>
      </c>
      <c r="K669" s="12">
        <v>0.40920000000000001</v>
      </c>
      <c r="L669" s="12">
        <v>0.55430000000000001</v>
      </c>
      <c r="M669" s="12">
        <v>0.67359999999999998</v>
      </c>
      <c r="N669" s="12">
        <v>0.78559999999999997</v>
      </c>
      <c r="O669" s="12">
        <v>0.83330000000000004</v>
      </c>
      <c r="P669" s="12">
        <v>0.59299999999999997</v>
      </c>
      <c r="Q669" s="12">
        <v>0.66449999999999998</v>
      </c>
      <c r="R669" s="12">
        <v>0.6865</v>
      </c>
      <c r="S669" s="12">
        <v>0.64910000000000001</v>
      </c>
      <c r="T669" s="12">
        <v>0.60740000000000005</v>
      </c>
      <c r="U669" s="12">
        <v>0.61829999999999996</v>
      </c>
      <c r="V669" s="12">
        <v>0.61599999999999999</v>
      </c>
      <c r="W669" s="12">
        <v>0.62409999999999999</v>
      </c>
      <c r="X669" s="12">
        <v>0.63529999999999998</v>
      </c>
      <c r="Y669" s="12">
        <v>0.63339999999999996</v>
      </c>
      <c r="Z669" s="14">
        <v>0.69</v>
      </c>
      <c r="AA669" s="12">
        <v>0.6704</v>
      </c>
      <c r="AB669" s="12">
        <v>0.58640000000000003</v>
      </c>
      <c r="AC669" s="12">
        <v>0.67010000000000003</v>
      </c>
      <c r="AD669" s="12">
        <v>0.61960000000000004</v>
      </c>
      <c r="AE669" s="12">
        <v>0.69350000000000001</v>
      </c>
      <c r="AF669" s="12">
        <v>0.53249999999999997</v>
      </c>
      <c r="AG669" s="12">
        <v>0.67279999999999995</v>
      </c>
      <c r="AH669" s="12">
        <v>0.6996</v>
      </c>
      <c r="AI669" s="12">
        <v>0.66279999999999994</v>
      </c>
      <c r="AJ669" s="12">
        <v>0.52710000000000001</v>
      </c>
      <c r="AK669" s="12">
        <v>0.47589999999999999</v>
      </c>
      <c r="AL669" s="12">
        <v>0.46779999999999999</v>
      </c>
      <c r="AM669" s="12">
        <v>0.61850000000000005</v>
      </c>
      <c r="AN669" s="12">
        <v>0.72270000000000001</v>
      </c>
      <c r="AO669" s="12">
        <v>0.71109999999999995</v>
      </c>
      <c r="AP669" s="12">
        <v>0.77639999999999998</v>
      </c>
      <c r="AQ669" s="12">
        <v>0.73229999999999995</v>
      </c>
      <c r="AR669" s="12">
        <v>0.73570000000000002</v>
      </c>
      <c r="AS669" s="12">
        <v>0.75490000000000002</v>
      </c>
      <c r="AT669" s="12">
        <v>0.80910000000000004</v>
      </c>
      <c r="AU669" s="12">
        <v>0.72719999999999996</v>
      </c>
      <c r="AV669" s="12">
        <v>0.73699999999999999</v>
      </c>
      <c r="AW669" s="12">
        <v>0.7611</v>
      </c>
      <c r="AX669" s="12">
        <v>0.80930000000000002</v>
      </c>
      <c r="AY669" s="12">
        <v>0.72270000000000001</v>
      </c>
      <c r="AZ669" s="12">
        <v>0.72729999999999995</v>
      </c>
      <c r="BA669" s="12">
        <v>0.74960000000000004</v>
      </c>
      <c r="BB669" s="12">
        <v>0.66539999999999999</v>
      </c>
      <c r="BC669" s="12">
        <v>0.68520000000000003</v>
      </c>
      <c r="BD669" s="12">
        <v>0.74390000000000001</v>
      </c>
      <c r="BE669" s="12">
        <v>0.66249999999999998</v>
      </c>
      <c r="BF669" s="12">
        <v>0.62129999999999996</v>
      </c>
      <c r="BG669" s="12">
        <v>0.66900000000000004</v>
      </c>
      <c r="BH669" s="12">
        <v>0.71709999999999996</v>
      </c>
      <c r="BI669" s="12">
        <v>0.70609999999999995</v>
      </c>
      <c r="BJ669" s="12">
        <v>0.67179999999999995</v>
      </c>
      <c r="BK669" s="12">
        <v>0.73970000000000002</v>
      </c>
      <c r="BL669" s="12">
        <v>0.66139999999999999</v>
      </c>
      <c r="BM669" s="12">
        <v>0.7359</v>
      </c>
      <c r="BN669" s="12">
        <v>0.67679999999999996</v>
      </c>
      <c r="BO669" s="12">
        <v>0.72540000000000004</v>
      </c>
      <c r="BP669" s="12">
        <v>0.73550000000000004</v>
      </c>
      <c r="BQ669" s="12">
        <v>0.68589999999999995</v>
      </c>
      <c r="BR669" s="12">
        <v>0.67069999999999996</v>
      </c>
      <c r="BS669" s="12">
        <v>0.68020000000000003</v>
      </c>
      <c r="BT669" s="12">
        <v>0.70679999999999998</v>
      </c>
      <c r="BU669" s="12">
        <v>0.71919999999999995</v>
      </c>
      <c r="BV669" s="12">
        <v>0.7349</v>
      </c>
      <c r="BW669" s="12">
        <v>0.70379999999999998</v>
      </c>
      <c r="BX669" s="12">
        <v>0.71960000000000002</v>
      </c>
      <c r="BY669" s="12">
        <v>0.61890000000000001</v>
      </c>
      <c r="BZ669" s="12">
        <v>0.68020000000000003</v>
      </c>
      <c r="CA669" s="12">
        <v>0.65790000000000004</v>
      </c>
      <c r="CB669" s="12">
        <v>0.68120000000000003</v>
      </c>
      <c r="CC669" s="12">
        <v>0.61870000000000003</v>
      </c>
      <c r="CD669" s="12">
        <v>0.64119999999999999</v>
      </c>
      <c r="CE669" s="12">
        <v>0.65190000000000003</v>
      </c>
      <c r="CF669" s="12">
        <v>0.73280000000000001</v>
      </c>
      <c r="CG669" s="13">
        <v>0.43269999999999997</v>
      </c>
      <c r="CH669"/>
      <c r="CI669"/>
      <c r="CJ669"/>
      <c r="CK669"/>
      <c r="CL669"/>
      <c r="CM669"/>
      <c r="CN669"/>
      <c r="CO669"/>
      <c r="CP669"/>
      <c r="CQ669"/>
      <c r="CR669"/>
      <c r="CS669"/>
      <c r="CT669"/>
      <c r="CU669"/>
      <c r="CV669"/>
      <c r="CW669"/>
      <c r="CX669"/>
      <c r="CY669"/>
      <c r="CZ669"/>
      <c r="DA669"/>
      <c r="DB669"/>
      <c r="DC669"/>
    </row>
    <row r="670" spans="1:107" ht="20.100000000000001" customHeight="1">
      <c r="A670" t="s">
        <v>140</v>
      </c>
      <c r="B670" s="9">
        <v>1901</v>
      </c>
      <c r="C670" s="1">
        <v>856</v>
      </c>
      <c r="D670" s="1">
        <v>1045</v>
      </c>
      <c r="E670" s="1">
        <v>413</v>
      </c>
      <c r="F670" s="1">
        <v>423</v>
      </c>
      <c r="G670" s="1">
        <v>272</v>
      </c>
      <c r="H670" s="1">
        <v>254</v>
      </c>
      <c r="I670" s="1">
        <v>196</v>
      </c>
      <c r="J670" s="1">
        <v>343</v>
      </c>
      <c r="K670" s="1">
        <v>509</v>
      </c>
      <c r="L670" s="1">
        <v>546</v>
      </c>
      <c r="M670" s="1">
        <v>388</v>
      </c>
      <c r="N670" s="1">
        <v>419</v>
      </c>
      <c r="O670" s="1">
        <v>39</v>
      </c>
      <c r="P670" s="1">
        <v>342</v>
      </c>
      <c r="Q670" s="1">
        <v>233</v>
      </c>
      <c r="R670" s="1">
        <v>141</v>
      </c>
      <c r="S670" s="1">
        <v>193</v>
      </c>
      <c r="T670" s="1">
        <v>177</v>
      </c>
      <c r="U670" s="1">
        <v>112</v>
      </c>
      <c r="V670" s="1">
        <v>169</v>
      </c>
      <c r="W670" s="1">
        <v>76</v>
      </c>
      <c r="X670" s="1">
        <v>213</v>
      </c>
      <c r="Y670" s="1">
        <v>1656</v>
      </c>
      <c r="Z670" s="1">
        <v>148</v>
      </c>
      <c r="AA670" s="1">
        <v>97</v>
      </c>
      <c r="AB670" s="1">
        <v>724</v>
      </c>
      <c r="AC670" s="1">
        <v>417</v>
      </c>
      <c r="AD670" s="1">
        <v>233</v>
      </c>
      <c r="AE670" s="1">
        <v>528</v>
      </c>
      <c r="AF670" s="1">
        <v>599</v>
      </c>
      <c r="AG670" s="1">
        <v>624</v>
      </c>
      <c r="AH670" s="1">
        <v>678</v>
      </c>
      <c r="AI670" s="1">
        <v>1507</v>
      </c>
      <c r="AJ670" s="1">
        <v>58</v>
      </c>
      <c r="AK670" s="1">
        <v>201</v>
      </c>
      <c r="AL670" s="1">
        <v>102</v>
      </c>
      <c r="AM670" s="1">
        <v>20</v>
      </c>
      <c r="AN670" s="1">
        <v>573</v>
      </c>
      <c r="AO670" s="1">
        <v>298</v>
      </c>
      <c r="AP670" s="1">
        <v>94</v>
      </c>
      <c r="AQ670" s="1">
        <v>140</v>
      </c>
      <c r="AR670" s="1">
        <v>381</v>
      </c>
      <c r="AS670" s="1">
        <v>200</v>
      </c>
      <c r="AT670" s="1">
        <v>45</v>
      </c>
      <c r="AU670" s="1">
        <v>111</v>
      </c>
      <c r="AV670" s="1">
        <v>337</v>
      </c>
      <c r="AW670" s="1">
        <v>181</v>
      </c>
      <c r="AX670" s="1">
        <v>42</v>
      </c>
      <c r="AY670" s="1">
        <v>111</v>
      </c>
      <c r="AZ670" s="1">
        <v>606</v>
      </c>
      <c r="BA670" s="1">
        <v>419</v>
      </c>
      <c r="BB670" s="1">
        <v>509</v>
      </c>
      <c r="BC670" s="1">
        <v>552</v>
      </c>
      <c r="BD670" s="1">
        <v>128</v>
      </c>
      <c r="BE670" s="1">
        <v>247</v>
      </c>
      <c r="BF670" s="1">
        <v>206</v>
      </c>
      <c r="BG670" s="1">
        <v>355</v>
      </c>
      <c r="BH670" s="1">
        <v>653</v>
      </c>
      <c r="BI670" s="1">
        <v>323</v>
      </c>
      <c r="BJ670" s="1">
        <v>691</v>
      </c>
      <c r="BK670" s="1">
        <v>403</v>
      </c>
      <c r="BL670" s="1">
        <v>909</v>
      </c>
      <c r="BM670" s="1">
        <v>498</v>
      </c>
      <c r="BN670" s="1">
        <v>950</v>
      </c>
      <c r="BO670" s="1">
        <v>421</v>
      </c>
      <c r="BP670" s="1">
        <v>117</v>
      </c>
      <c r="BQ670" s="1">
        <v>116</v>
      </c>
      <c r="BR670" s="1">
        <v>190</v>
      </c>
      <c r="BS670" s="1">
        <v>520</v>
      </c>
      <c r="BT670" s="1">
        <v>246</v>
      </c>
      <c r="BU670" s="1">
        <v>770</v>
      </c>
      <c r="BV670" s="1">
        <v>196</v>
      </c>
      <c r="BW670" s="1">
        <v>106</v>
      </c>
      <c r="BX670" s="1">
        <v>65</v>
      </c>
      <c r="BY670" s="1">
        <v>216</v>
      </c>
      <c r="BZ670" s="1">
        <v>163</v>
      </c>
      <c r="CA670" s="1">
        <v>231</v>
      </c>
      <c r="CB670" s="1">
        <v>127</v>
      </c>
      <c r="CC670" s="1">
        <v>313</v>
      </c>
      <c r="CD670" s="1">
        <v>158</v>
      </c>
      <c r="CE670" s="1">
        <v>400</v>
      </c>
      <c r="CF670" s="1">
        <v>114</v>
      </c>
      <c r="CG670" s="10">
        <v>168</v>
      </c>
      <c r="CH670"/>
      <c r="CI670"/>
      <c r="CJ670"/>
      <c r="CK670"/>
      <c r="CL670"/>
      <c r="CM670"/>
      <c r="CN670"/>
      <c r="CO670"/>
      <c r="CP670"/>
      <c r="CQ670"/>
      <c r="CR670"/>
      <c r="CS670"/>
      <c r="CT670"/>
      <c r="CU670"/>
      <c r="CV670"/>
      <c r="CW670"/>
      <c r="CX670"/>
      <c r="CY670"/>
      <c r="CZ670"/>
      <c r="DA670"/>
      <c r="DB670"/>
      <c r="DC670"/>
    </row>
    <row r="671" spans="1:107" ht="20.100000000000001" customHeight="1">
      <c r="A671" t="s">
        <v>180</v>
      </c>
      <c r="B671" s="11">
        <v>9.4100000000000003E-2</v>
      </c>
      <c r="C671" s="12">
        <v>8.3099999999999993E-2</v>
      </c>
      <c r="D671" s="12">
        <v>0.1056</v>
      </c>
      <c r="E671" s="12">
        <v>0.18490000000000001</v>
      </c>
      <c r="F671" s="12">
        <v>0.1217</v>
      </c>
      <c r="G671" s="12">
        <v>8.43E-2</v>
      </c>
      <c r="H671" s="12">
        <v>7.0999999999999994E-2</v>
      </c>
      <c r="I671" s="12">
        <v>6.5000000000000002E-2</v>
      </c>
      <c r="J671" s="12">
        <v>7.3499999999999996E-2</v>
      </c>
      <c r="K671" s="12">
        <v>0.17630000000000001</v>
      </c>
      <c r="L671" s="12">
        <v>9.9299999999999999E-2</v>
      </c>
      <c r="M671" s="12">
        <v>7.1199999999999999E-2</v>
      </c>
      <c r="N671" s="12">
        <v>7.3200000000000001E-2</v>
      </c>
      <c r="O671" s="12">
        <v>6.0999999999999999E-2</v>
      </c>
      <c r="P671" s="12">
        <v>0.12559999999999999</v>
      </c>
      <c r="Q671" s="12">
        <v>8.1699999999999995E-2</v>
      </c>
      <c r="R671" s="12">
        <v>7.9000000000000001E-2</v>
      </c>
      <c r="S671" s="14">
        <v>0.1</v>
      </c>
      <c r="T671" s="12">
        <v>9.69E-2</v>
      </c>
      <c r="U671" s="12">
        <v>7.4399999999999994E-2</v>
      </c>
      <c r="V671" s="12">
        <v>9.8799999999999999E-2</v>
      </c>
      <c r="W671" s="12">
        <v>9.01E-2</v>
      </c>
      <c r="X671" s="12">
        <v>9.3399999999999997E-2</v>
      </c>
      <c r="Y671" s="12">
        <v>9.4899999999999998E-2</v>
      </c>
      <c r="Z671" s="12">
        <v>8.4199999999999997E-2</v>
      </c>
      <c r="AA671" s="12">
        <v>9.7699999999999995E-2</v>
      </c>
      <c r="AB671" s="12">
        <v>9.9500000000000005E-2</v>
      </c>
      <c r="AC671" s="12">
        <v>8.4199999999999997E-2</v>
      </c>
      <c r="AD671" s="12">
        <v>9.3600000000000003E-2</v>
      </c>
      <c r="AE671" s="12">
        <v>9.6100000000000005E-2</v>
      </c>
      <c r="AF671" s="12">
        <v>9.8900000000000002E-2</v>
      </c>
      <c r="AG671" s="12">
        <v>8.8200000000000001E-2</v>
      </c>
      <c r="AH671" s="12">
        <v>9.5899999999999999E-2</v>
      </c>
      <c r="AI671" s="12">
        <v>8.5699999999999998E-2</v>
      </c>
      <c r="AJ671" s="12">
        <v>0.14380000000000001</v>
      </c>
      <c r="AK671" s="12">
        <v>0.1661</v>
      </c>
      <c r="AL671" s="12">
        <v>0.15110000000000001</v>
      </c>
      <c r="AM671" s="12">
        <v>8.7300000000000003E-2</v>
      </c>
      <c r="AN671" s="12">
        <v>9.9299999999999999E-2</v>
      </c>
      <c r="AO671" s="12">
        <v>7.0099999999999996E-2</v>
      </c>
      <c r="AP671" s="12">
        <v>6.08E-2</v>
      </c>
      <c r="AQ671" s="12">
        <v>8.5500000000000007E-2</v>
      </c>
      <c r="AR671" s="12">
        <v>9.11E-2</v>
      </c>
      <c r="AS671" s="12">
        <v>5.91E-2</v>
      </c>
      <c r="AT671" s="12">
        <v>4.87E-2</v>
      </c>
      <c r="AU671" s="12">
        <v>8.8599999999999998E-2</v>
      </c>
      <c r="AV671" s="12">
        <v>9.4899999999999998E-2</v>
      </c>
      <c r="AW671" s="12">
        <v>5.7200000000000001E-2</v>
      </c>
      <c r="AX671" s="12">
        <v>4.9599999999999998E-2</v>
      </c>
      <c r="AY671" s="12">
        <v>9.7100000000000006E-2</v>
      </c>
      <c r="AZ671" s="12">
        <v>8.6900000000000005E-2</v>
      </c>
      <c r="BA671" s="12">
        <v>6.5199999999999994E-2</v>
      </c>
      <c r="BB671" s="12">
        <v>0.1181</v>
      </c>
      <c r="BC671" s="12">
        <v>7.9299999999999995E-2</v>
      </c>
      <c r="BD671" s="12">
        <v>7.5399999999999995E-2</v>
      </c>
      <c r="BE671" s="12">
        <v>0.1208</v>
      </c>
      <c r="BF671" s="12">
        <v>7.1300000000000002E-2</v>
      </c>
      <c r="BG671" s="12">
        <v>0.1057</v>
      </c>
      <c r="BH671" s="12">
        <v>7.5499999999999998E-2</v>
      </c>
      <c r="BI671" s="12">
        <v>8.6699999999999999E-2</v>
      </c>
      <c r="BJ671" s="12">
        <v>0.1181</v>
      </c>
      <c r="BK671" s="12">
        <v>7.5399999999999995E-2</v>
      </c>
      <c r="BL671" s="12">
        <v>0.10680000000000001</v>
      </c>
      <c r="BM671" s="12">
        <v>8.0399999999999999E-2</v>
      </c>
      <c r="BN671" s="12">
        <v>0.1024</v>
      </c>
      <c r="BO671" s="12">
        <v>7.17E-2</v>
      </c>
      <c r="BP671" s="12">
        <v>6.3100000000000003E-2</v>
      </c>
      <c r="BQ671" s="12">
        <v>0.1249</v>
      </c>
      <c r="BR671" s="12">
        <v>0.12089999999999999</v>
      </c>
      <c r="BS671" s="12">
        <v>8.4500000000000006E-2</v>
      </c>
      <c r="BT671" s="12">
        <v>9.1300000000000006E-2</v>
      </c>
      <c r="BU671" s="12">
        <v>7.8200000000000006E-2</v>
      </c>
      <c r="BV671" s="12">
        <v>8.8700000000000001E-2</v>
      </c>
      <c r="BW671" s="12">
        <v>0.10539999999999999</v>
      </c>
      <c r="BX671" s="12">
        <v>0.1182</v>
      </c>
      <c r="BY671" s="12">
        <v>0.15229999999999999</v>
      </c>
      <c r="BZ671" s="12">
        <v>0.1163</v>
      </c>
      <c r="CA671" s="12">
        <v>0.1409</v>
      </c>
      <c r="CB671" s="12">
        <v>0.14269999999999999</v>
      </c>
      <c r="CC671" s="12">
        <v>0.1148</v>
      </c>
      <c r="CD671" s="14">
        <v>0.11</v>
      </c>
      <c r="CE671" s="12">
        <v>0.1176</v>
      </c>
      <c r="CF671" s="12">
        <v>7.1999999999999995E-2</v>
      </c>
      <c r="CG671" s="13">
        <v>6.8500000000000005E-2</v>
      </c>
      <c r="CH671"/>
      <c r="CI671"/>
      <c r="CJ671"/>
      <c r="CK671"/>
      <c r="CL671"/>
      <c r="CM671"/>
      <c r="CN671"/>
      <c r="CO671"/>
      <c r="CP671"/>
      <c r="CQ671"/>
      <c r="CR671"/>
      <c r="CS671"/>
      <c r="CT671"/>
      <c r="CU671"/>
      <c r="CV671"/>
      <c r="CW671"/>
      <c r="CX671"/>
      <c r="CY671"/>
      <c r="CZ671"/>
      <c r="DA671"/>
      <c r="DB671"/>
      <c r="DC671"/>
    </row>
    <row r="672" spans="1:107" ht="20.100000000000001" customHeight="1">
      <c r="A672" t="s">
        <v>180</v>
      </c>
      <c r="B672" s="9"/>
      <c r="CG672" s="10"/>
      <c r="CH672"/>
      <c r="CI672"/>
      <c r="CJ672"/>
      <c r="CK672"/>
      <c r="CL672"/>
      <c r="CM672"/>
      <c r="CN672"/>
      <c r="CO672"/>
      <c r="CP672"/>
      <c r="CQ672"/>
      <c r="CR672"/>
      <c r="CS672"/>
      <c r="CT672"/>
      <c r="CU672"/>
      <c r="CV672"/>
      <c r="CW672"/>
      <c r="CX672"/>
      <c r="CY672"/>
      <c r="CZ672"/>
      <c r="DA672"/>
      <c r="DB672"/>
      <c r="DC672"/>
    </row>
    <row r="673" spans="1:109" ht="20.100000000000001" customHeight="1" thickBot="1">
      <c r="A673" t="s">
        <v>141</v>
      </c>
      <c r="B673" s="15">
        <v>0.54600000000000004</v>
      </c>
      <c r="C673" s="16">
        <v>0.50139999999999996</v>
      </c>
      <c r="D673" s="16">
        <v>0.59240000000000004</v>
      </c>
      <c r="E673" s="16">
        <v>0.2089</v>
      </c>
      <c r="F673" s="16">
        <v>0.3901</v>
      </c>
      <c r="G673" s="16">
        <v>0.50700000000000001</v>
      </c>
      <c r="H673" s="16">
        <v>0.58940000000000003</v>
      </c>
      <c r="I673" s="16">
        <v>0.68310000000000004</v>
      </c>
      <c r="J673" s="16">
        <v>0.72870000000000001</v>
      </c>
      <c r="K673" s="16">
        <v>0.2329</v>
      </c>
      <c r="L673" s="16">
        <v>0.45500000000000002</v>
      </c>
      <c r="M673" s="16">
        <v>0.60240000000000005</v>
      </c>
      <c r="N673" s="16">
        <v>0.71240000000000003</v>
      </c>
      <c r="O673" s="16">
        <v>0.77229999999999999</v>
      </c>
      <c r="P673" s="16">
        <v>0.46739999999999998</v>
      </c>
      <c r="Q673" s="16">
        <v>0.58279999999999998</v>
      </c>
      <c r="R673" s="16">
        <v>0.60750000000000004</v>
      </c>
      <c r="S673" s="16">
        <v>0.54910000000000003</v>
      </c>
      <c r="T673" s="16">
        <v>0.51049999999999995</v>
      </c>
      <c r="U673" s="16">
        <v>0.54390000000000005</v>
      </c>
      <c r="V673" s="16">
        <v>0.51719999999999999</v>
      </c>
      <c r="W673" s="16">
        <v>0.53400000000000003</v>
      </c>
      <c r="X673" s="16">
        <v>0.54190000000000005</v>
      </c>
      <c r="Y673" s="16">
        <v>0.53849999999999998</v>
      </c>
      <c r="Z673" s="16">
        <v>0.60580000000000001</v>
      </c>
      <c r="AA673" s="16">
        <v>0.57269999999999999</v>
      </c>
      <c r="AB673" s="16">
        <v>0.4869</v>
      </c>
      <c r="AC673" s="16">
        <v>0.58589999999999998</v>
      </c>
      <c r="AD673" s="16">
        <v>0.52600000000000002</v>
      </c>
      <c r="AE673" s="16">
        <v>0.59740000000000004</v>
      </c>
      <c r="AF673" s="16">
        <v>0.43359999999999999</v>
      </c>
      <c r="AG673" s="16">
        <v>0.58460000000000001</v>
      </c>
      <c r="AH673" s="16">
        <v>0.60370000000000001</v>
      </c>
      <c r="AI673" s="16">
        <v>0.57709999999999995</v>
      </c>
      <c r="AJ673" s="16">
        <v>0.38329999999999997</v>
      </c>
      <c r="AK673" s="16">
        <v>0.30980000000000002</v>
      </c>
      <c r="AL673" s="16">
        <v>0.31669999999999998</v>
      </c>
      <c r="AM673" s="16">
        <v>0.53120000000000001</v>
      </c>
      <c r="AN673" s="16">
        <v>0.62339999999999995</v>
      </c>
      <c r="AO673" s="16">
        <v>0.64100000000000001</v>
      </c>
      <c r="AP673" s="16">
        <v>0.71560000000000001</v>
      </c>
      <c r="AQ673" s="16">
        <v>0.64680000000000004</v>
      </c>
      <c r="AR673" s="16">
        <v>0.64459999999999995</v>
      </c>
      <c r="AS673" s="16">
        <v>0.69579999999999997</v>
      </c>
      <c r="AT673" s="16">
        <v>0.76039999999999996</v>
      </c>
      <c r="AU673" s="16">
        <v>0.63859999999999995</v>
      </c>
      <c r="AV673" s="16">
        <v>0.6421</v>
      </c>
      <c r="AW673" s="16">
        <v>0.70389999999999997</v>
      </c>
      <c r="AX673" s="16">
        <v>0.75970000000000004</v>
      </c>
      <c r="AY673" s="16">
        <v>0.62560000000000004</v>
      </c>
      <c r="AZ673" s="16">
        <v>0.64039999999999997</v>
      </c>
      <c r="BA673" s="16">
        <v>0.68440000000000001</v>
      </c>
      <c r="BB673" s="16">
        <v>0.54730000000000001</v>
      </c>
      <c r="BC673" s="16">
        <v>0.60589999999999999</v>
      </c>
      <c r="BD673" s="16">
        <v>0.66849999999999998</v>
      </c>
      <c r="BE673" s="16">
        <v>0.54169999999999996</v>
      </c>
      <c r="BF673" s="17">
        <v>0.55000000000000004</v>
      </c>
      <c r="BG673" s="16">
        <v>0.56330000000000002</v>
      </c>
      <c r="BH673" s="16">
        <v>0.64159999999999995</v>
      </c>
      <c r="BI673" s="16">
        <v>0.61939999999999995</v>
      </c>
      <c r="BJ673" s="16">
        <v>0.55369999999999997</v>
      </c>
      <c r="BK673" s="16">
        <v>0.6643</v>
      </c>
      <c r="BL673" s="16">
        <v>0.55459999999999998</v>
      </c>
      <c r="BM673" s="16">
        <v>0.65549999999999997</v>
      </c>
      <c r="BN673" s="16">
        <v>0.57440000000000002</v>
      </c>
      <c r="BO673" s="16">
        <v>0.65369999999999995</v>
      </c>
      <c r="BP673" s="16">
        <v>0.6724</v>
      </c>
      <c r="BQ673" s="16">
        <v>0.56100000000000005</v>
      </c>
      <c r="BR673" s="16">
        <v>0.54979999999999996</v>
      </c>
      <c r="BS673" s="16">
        <v>0.59570000000000001</v>
      </c>
      <c r="BT673" s="16">
        <v>0.61550000000000005</v>
      </c>
      <c r="BU673" s="16">
        <v>0.64100000000000001</v>
      </c>
      <c r="BV673" s="16">
        <v>0.6462</v>
      </c>
      <c r="BW673" s="16">
        <v>0.59840000000000004</v>
      </c>
      <c r="BX673" s="16">
        <v>0.60140000000000005</v>
      </c>
      <c r="BY673" s="16">
        <v>0.46660000000000001</v>
      </c>
      <c r="BZ673" s="16">
        <v>0.56389999999999996</v>
      </c>
      <c r="CA673" s="16">
        <v>0.51700000000000002</v>
      </c>
      <c r="CB673" s="16">
        <v>0.53849999999999998</v>
      </c>
      <c r="CC673" s="16">
        <v>0.50390000000000001</v>
      </c>
      <c r="CD673" s="16">
        <v>0.53120000000000001</v>
      </c>
      <c r="CE673" s="16">
        <v>0.5343</v>
      </c>
      <c r="CF673" s="16">
        <v>0.66080000000000005</v>
      </c>
      <c r="CG673" s="19">
        <v>0.36420000000000002</v>
      </c>
      <c r="CH673"/>
      <c r="CI673"/>
      <c r="CJ673"/>
      <c r="CK673"/>
      <c r="CL673"/>
      <c r="CM673"/>
      <c r="CN673"/>
      <c r="CO673"/>
      <c r="CP673"/>
      <c r="CQ673"/>
      <c r="CR673"/>
      <c r="CS673"/>
      <c r="CT673"/>
      <c r="CU673"/>
      <c r="CV673"/>
      <c r="CW673"/>
      <c r="CX673"/>
      <c r="CY673"/>
      <c r="CZ673"/>
      <c r="DA673"/>
      <c r="DB673"/>
      <c r="DC673"/>
    </row>
    <row r="674" spans="1:109" ht="20.100000000000001" customHeight="1">
      <c r="A674" t="s">
        <v>180</v>
      </c>
      <c r="CH674"/>
      <c r="CI674"/>
      <c r="CJ674"/>
      <c r="CK674"/>
      <c r="CL674"/>
      <c r="CM674"/>
      <c r="CN674"/>
      <c r="CO674"/>
      <c r="CP674"/>
      <c r="CQ674"/>
      <c r="CR674"/>
      <c r="CS674"/>
      <c r="CT674"/>
      <c r="CU674"/>
      <c r="CV674"/>
      <c r="CW674"/>
      <c r="CX674"/>
      <c r="CY674"/>
      <c r="CZ674"/>
      <c r="DA674"/>
      <c r="DB674"/>
      <c r="DC674"/>
    </row>
    <row r="675" spans="1:109" ht="20.100000000000001" customHeight="1">
      <c r="A675" s="25" t="s">
        <v>364</v>
      </c>
      <c r="CH675"/>
      <c r="CI675"/>
      <c r="CJ675"/>
      <c r="CK675"/>
      <c r="CL675"/>
      <c r="CM675"/>
      <c r="CN675"/>
      <c r="CO675"/>
      <c r="CP675"/>
      <c r="CQ675"/>
      <c r="CR675"/>
      <c r="CS675"/>
      <c r="CT675"/>
      <c r="CU675"/>
      <c r="CV675"/>
      <c r="CW675"/>
      <c r="CX675"/>
      <c r="CY675"/>
      <c r="CZ675"/>
      <c r="DA675"/>
      <c r="DB675"/>
      <c r="DC675"/>
    </row>
    <row r="676" spans="1:109" ht="20.100000000000001" customHeight="1">
      <c r="A676" s="27" t="s">
        <v>363</v>
      </c>
      <c r="DE676" s="35" t="str">
        <f>LEFT(A676, FIND(" ", A676) - 2)</f>
        <v>Table_Q4.7</v>
      </c>
    </row>
    <row r="677" spans="1:109" ht="20.100000000000001" customHeight="1">
      <c r="A677" t="s">
        <v>1</v>
      </c>
      <c r="CH677"/>
      <c r="CI677"/>
      <c r="CJ677"/>
      <c r="CK677"/>
      <c r="CL677"/>
      <c r="CM677"/>
      <c r="CN677"/>
      <c r="CO677"/>
      <c r="CP677"/>
      <c r="CQ677"/>
      <c r="CR677"/>
      <c r="CS677"/>
      <c r="CT677"/>
      <c r="CU677"/>
      <c r="CV677"/>
      <c r="CW677"/>
      <c r="CX677"/>
      <c r="CY677"/>
      <c r="CZ677"/>
      <c r="DA677"/>
      <c r="DB677"/>
      <c r="DC677"/>
    </row>
    <row r="678" spans="1:109" ht="20.100000000000001" customHeight="1" thickBot="1">
      <c r="A678" t="s">
        <v>180</v>
      </c>
      <c r="CH678"/>
      <c r="CI678"/>
      <c r="CJ678"/>
      <c r="CK678"/>
      <c r="CL678"/>
      <c r="CM678"/>
      <c r="CN678"/>
      <c r="CO678"/>
      <c r="CP678"/>
      <c r="CQ678"/>
      <c r="CR678"/>
      <c r="CS678"/>
      <c r="CT678"/>
      <c r="CU678"/>
      <c r="CV678"/>
      <c r="CW678"/>
      <c r="CX678"/>
      <c r="CY678"/>
      <c r="CZ678"/>
      <c r="DA678"/>
      <c r="DB678"/>
      <c r="DC678"/>
    </row>
    <row r="679" spans="1:109" ht="33.950000000000003" customHeight="1">
      <c r="A679" t="s">
        <v>180</v>
      </c>
      <c r="B679" s="68" t="s">
        <v>17</v>
      </c>
      <c r="C679" s="66" t="s">
        <v>2</v>
      </c>
      <c r="D679" s="66"/>
      <c r="E679" s="65" t="s">
        <v>3</v>
      </c>
      <c r="F679" s="66"/>
      <c r="G679" s="66"/>
      <c r="H679" s="66"/>
      <c r="I679" s="66"/>
      <c r="J679" s="67"/>
      <c r="K679" s="65" t="s">
        <v>4</v>
      </c>
      <c r="L679" s="66"/>
      <c r="M679" s="66"/>
      <c r="N679" s="66"/>
      <c r="O679" s="66"/>
      <c r="P679" s="65" t="s">
        <v>5</v>
      </c>
      <c r="Q679" s="66"/>
      <c r="R679" s="66"/>
      <c r="S679" s="66"/>
      <c r="T679" s="66"/>
      <c r="U679" s="66"/>
      <c r="V679" s="66"/>
      <c r="W679" s="66"/>
      <c r="X679" s="66"/>
      <c r="Y679" s="66"/>
      <c r="Z679" s="66"/>
      <c r="AA679" s="66"/>
      <c r="AB679" s="65" t="s">
        <v>6</v>
      </c>
      <c r="AC679" s="66"/>
      <c r="AD679" s="66"/>
      <c r="AE679" s="66"/>
      <c r="AF679" s="65" t="s">
        <v>7</v>
      </c>
      <c r="AG679" s="66"/>
      <c r="AH679" s="66"/>
      <c r="AI679" s="65" t="s">
        <v>8</v>
      </c>
      <c r="AJ679" s="66"/>
      <c r="AK679" s="66"/>
      <c r="AL679" s="66"/>
      <c r="AM679" s="66"/>
      <c r="AN679" s="65" t="s">
        <v>9</v>
      </c>
      <c r="AO679" s="66"/>
      <c r="AP679" s="66"/>
      <c r="AQ679" s="66"/>
      <c r="AR679" s="65" t="s">
        <v>10</v>
      </c>
      <c r="AS679" s="66"/>
      <c r="AT679" s="66"/>
      <c r="AU679" s="66"/>
      <c r="AV679" s="65" t="s">
        <v>11</v>
      </c>
      <c r="AW679" s="66"/>
      <c r="AX679" s="66"/>
      <c r="AY679" s="66"/>
      <c r="AZ679" s="65" t="s">
        <v>12</v>
      </c>
      <c r="BA679" s="66"/>
      <c r="BB679" s="65" t="s">
        <v>13</v>
      </c>
      <c r="BC679" s="66"/>
      <c r="BD679" s="66"/>
      <c r="BE679" s="66"/>
      <c r="BF679" s="67"/>
      <c r="BG679" s="65" t="s">
        <v>14</v>
      </c>
      <c r="BH679" s="66"/>
      <c r="BI679" s="66"/>
      <c r="BJ679" s="66"/>
      <c r="BK679" s="66"/>
      <c r="BL679" s="66"/>
      <c r="BM679" s="66"/>
      <c r="BN679" s="67"/>
      <c r="BO679" s="65" t="s">
        <v>15</v>
      </c>
      <c r="BP679" s="66"/>
      <c r="BQ679" s="65" t="s">
        <v>16</v>
      </c>
      <c r="BR679" s="66"/>
      <c r="BS679" s="66"/>
      <c r="BT679" s="66"/>
      <c r="BU679" s="66"/>
      <c r="BV679" s="66"/>
      <c r="BW679" s="66"/>
      <c r="BX679" s="66"/>
      <c r="BY679" s="66"/>
      <c r="BZ679" s="66"/>
      <c r="CA679" s="66"/>
      <c r="CB679" s="66"/>
      <c r="CC679" s="66"/>
      <c r="CD679" s="66"/>
      <c r="CE679" s="66"/>
      <c r="CF679" s="66"/>
      <c r="CG679" s="67"/>
      <c r="CH679"/>
      <c r="CI679"/>
      <c r="CJ679"/>
      <c r="CK679"/>
      <c r="CL679"/>
      <c r="CM679"/>
      <c r="CN679"/>
      <c r="CO679"/>
      <c r="CP679"/>
      <c r="CQ679"/>
      <c r="CR679"/>
      <c r="CS679"/>
      <c r="CT679"/>
      <c r="CU679"/>
      <c r="CV679"/>
      <c r="CW679"/>
      <c r="CX679"/>
      <c r="CY679"/>
      <c r="CZ679"/>
      <c r="DA679"/>
      <c r="DB679"/>
      <c r="DC679"/>
    </row>
    <row r="680" spans="1:109" ht="51.95" customHeight="1" thickBot="1">
      <c r="A680" t="s">
        <v>180</v>
      </c>
      <c r="B680" s="69" t="s">
        <v>17</v>
      </c>
      <c r="C680" s="2" t="s">
        <v>18</v>
      </c>
      <c r="D680" s="3" t="s">
        <v>19</v>
      </c>
      <c r="E680" s="4" t="s">
        <v>20</v>
      </c>
      <c r="F680" s="2" t="s">
        <v>21</v>
      </c>
      <c r="G680" s="2" t="s">
        <v>22</v>
      </c>
      <c r="H680" s="2" t="s">
        <v>23</v>
      </c>
      <c r="I680" s="2" t="s">
        <v>24</v>
      </c>
      <c r="J680" s="5" t="s">
        <v>25</v>
      </c>
      <c r="K680" s="4" t="s">
        <v>26</v>
      </c>
      <c r="L680" s="2" t="s">
        <v>27</v>
      </c>
      <c r="M680" s="2" t="s">
        <v>28</v>
      </c>
      <c r="N680" s="2" t="s">
        <v>29</v>
      </c>
      <c r="O680" s="2" t="s">
        <v>30</v>
      </c>
      <c r="P680" s="4" t="s">
        <v>31</v>
      </c>
      <c r="Q680" s="2" t="s">
        <v>32</v>
      </c>
      <c r="R680" s="2" t="s">
        <v>33</v>
      </c>
      <c r="S680" s="2" t="s">
        <v>34</v>
      </c>
      <c r="T680" s="2" t="s">
        <v>35</v>
      </c>
      <c r="U680" s="2" t="s">
        <v>36</v>
      </c>
      <c r="V680" s="2" t="s">
        <v>37</v>
      </c>
      <c r="W680" s="2" t="s">
        <v>38</v>
      </c>
      <c r="X680" s="2" t="s">
        <v>39</v>
      </c>
      <c r="Y680" s="2" t="s">
        <v>40</v>
      </c>
      <c r="Z680" s="2" t="s">
        <v>41</v>
      </c>
      <c r="AA680" s="2" t="s">
        <v>42</v>
      </c>
      <c r="AB680" s="4" t="s">
        <v>43</v>
      </c>
      <c r="AC680" s="2" t="s">
        <v>44</v>
      </c>
      <c r="AD680" s="2" t="s">
        <v>45</v>
      </c>
      <c r="AE680" s="2" t="s">
        <v>46</v>
      </c>
      <c r="AF680" s="4" t="s">
        <v>208</v>
      </c>
      <c r="AG680" s="2" t="s">
        <v>209</v>
      </c>
      <c r="AH680" s="2" t="s">
        <v>210</v>
      </c>
      <c r="AI680" s="4" t="s">
        <v>47</v>
      </c>
      <c r="AJ680" s="2" t="s">
        <v>48</v>
      </c>
      <c r="AK680" s="2" t="s">
        <v>49</v>
      </c>
      <c r="AL680" s="2" t="s">
        <v>211</v>
      </c>
      <c r="AM680" s="2" t="s">
        <v>50</v>
      </c>
      <c r="AN680" s="4" t="s">
        <v>51</v>
      </c>
      <c r="AO680" s="2" t="s">
        <v>52</v>
      </c>
      <c r="AP680" s="2" t="s">
        <v>53</v>
      </c>
      <c r="AQ680" s="2" t="s">
        <v>54</v>
      </c>
      <c r="AR680" s="4" t="s">
        <v>51</v>
      </c>
      <c r="AS680" s="2" t="s">
        <v>52</v>
      </c>
      <c r="AT680" s="2" t="s">
        <v>53</v>
      </c>
      <c r="AU680" s="2" t="s">
        <v>54</v>
      </c>
      <c r="AV680" s="4" t="s">
        <v>51</v>
      </c>
      <c r="AW680" s="2" t="s">
        <v>52</v>
      </c>
      <c r="AX680" s="2" t="s">
        <v>53</v>
      </c>
      <c r="AY680" s="2" t="s">
        <v>54</v>
      </c>
      <c r="AZ680" s="4" t="s">
        <v>55</v>
      </c>
      <c r="BA680" s="2" t="s">
        <v>56</v>
      </c>
      <c r="BB680" s="4" t="s">
        <v>51</v>
      </c>
      <c r="BC680" s="2" t="s">
        <v>52</v>
      </c>
      <c r="BD680" s="2" t="s">
        <v>53</v>
      </c>
      <c r="BE680" s="2" t="s">
        <v>54</v>
      </c>
      <c r="BF680" s="7" t="s">
        <v>99</v>
      </c>
      <c r="BG680" s="6" t="s">
        <v>57</v>
      </c>
      <c r="BH680" s="7" t="s">
        <v>58</v>
      </c>
      <c r="BI680" s="7" t="s">
        <v>59</v>
      </c>
      <c r="BJ680" s="7" t="s">
        <v>60</v>
      </c>
      <c r="BK680" s="7" t="s">
        <v>61</v>
      </c>
      <c r="BL680" s="7" t="s">
        <v>62</v>
      </c>
      <c r="BM680" s="7" t="s">
        <v>63</v>
      </c>
      <c r="BN680" s="8" t="s">
        <v>64</v>
      </c>
      <c r="BO680" s="6" t="s">
        <v>65</v>
      </c>
      <c r="BP680" s="7" t="s">
        <v>66</v>
      </c>
      <c r="BQ680" s="4" t="s">
        <v>67</v>
      </c>
      <c r="BR680" s="2" t="s">
        <v>68</v>
      </c>
      <c r="BS680" s="2" t="s">
        <v>69</v>
      </c>
      <c r="BT680" s="2" t="s">
        <v>70</v>
      </c>
      <c r="BU680" s="2" t="s">
        <v>71</v>
      </c>
      <c r="BV680" s="2" t="s">
        <v>72</v>
      </c>
      <c r="BW680" s="2" t="s">
        <v>73</v>
      </c>
      <c r="BX680" s="2" t="s">
        <v>74</v>
      </c>
      <c r="BY680" s="2" t="s">
        <v>75</v>
      </c>
      <c r="BZ680" s="2" t="s">
        <v>76</v>
      </c>
      <c r="CA680" s="2" t="s">
        <v>77</v>
      </c>
      <c r="CB680" s="2" t="s">
        <v>78</v>
      </c>
      <c r="CC680" s="2" t="s">
        <v>79</v>
      </c>
      <c r="CD680" s="2" t="s">
        <v>80</v>
      </c>
      <c r="CE680" s="2" t="s">
        <v>81</v>
      </c>
      <c r="CF680" s="2" t="s">
        <v>50</v>
      </c>
      <c r="CG680" s="5" t="s">
        <v>82</v>
      </c>
      <c r="CH680"/>
      <c r="CI680"/>
      <c r="CJ680"/>
      <c r="CK680"/>
      <c r="CL680"/>
      <c r="CM680"/>
      <c r="CN680"/>
      <c r="CO680"/>
      <c r="CP680"/>
      <c r="CQ680"/>
      <c r="CR680"/>
      <c r="CS680"/>
      <c r="CT680"/>
      <c r="CU680"/>
      <c r="CV680"/>
      <c r="CW680"/>
      <c r="CX680"/>
      <c r="CY680"/>
      <c r="CZ680"/>
      <c r="DA680"/>
      <c r="DB680"/>
      <c r="DC680"/>
    </row>
    <row r="681" spans="1:109" ht="20.100000000000001" customHeight="1">
      <c r="A681" t="s">
        <v>83</v>
      </c>
      <c r="B681" s="9">
        <v>20205</v>
      </c>
      <c r="C681" s="1">
        <v>10698</v>
      </c>
      <c r="D681" s="1">
        <v>9507</v>
      </c>
      <c r="E681" s="1">
        <v>2267</v>
      </c>
      <c r="F681" s="1">
        <v>3553</v>
      </c>
      <c r="G681" s="1">
        <v>3447</v>
      </c>
      <c r="H681" s="1">
        <v>3537</v>
      </c>
      <c r="I681" s="1">
        <v>3129</v>
      </c>
      <c r="J681" s="1">
        <v>4272</v>
      </c>
      <c r="K681" s="1">
        <v>2941</v>
      </c>
      <c r="L681" s="1">
        <v>5726</v>
      </c>
      <c r="M681" s="1">
        <v>5498</v>
      </c>
      <c r="N681" s="1">
        <v>5486</v>
      </c>
      <c r="O681" s="1">
        <v>554</v>
      </c>
      <c r="P681" s="1">
        <v>2511</v>
      </c>
      <c r="Q681" s="1">
        <v>2703</v>
      </c>
      <c r="R681" s="1">
        <v>1640</v>
      </c>
      <c r="S681" s="1">
        <v>1875</v>
      </c>
      <c r="T681" s="1">
        <v>1918</v>
      </c>
      <c r="U681" s="1">
        <v>1524</v>
      </c>
      <c r="V681" s="1">
        <v>1835</v>
      </c>
      <c r="W681" s="1">
        <v>913</v>
      </c>
      <c r="X681" s="1">
        <v>2402</v>
      </c>
      <c r="Y681" s="1">
        <v>17321</v>
      </c>
      <c r="Z681" s="1">
        <v>1813</v>
      </c>
      <c r="AA681" s="1">
        <v>1071</v>
      </c>
      <c r="AB681" s="1">
        <v>6127</v>
      </c>
      <c r="AC681" s="1">
        <v>4939</v>
      </c>
      <c r="AD681" s="1">
        <v>2876</v>
      </c>
      <c r="AE681" s="1">
        <v>6263</v>
      </c>
      <c r="AF681" s="1">
        <v>6527</v>
      </c>
      <c r="AG681" s="1">
        <v>7662</v>
      </c>
      <c r="AH681" s="1">
        <v>6016</v>
      </c>
      <c r="AI681" s="1">
        <v>17458</v>
      </c>
      <c r="AJ681" s="1">
        <v>412</v>
      </c>
      <c r="AK681" s="1">
        <v>1303</v>
      </c>
      <c r="AL681" s="1">
        <v>731</v>
      </c>
      <c r="AM681" s="1">
        <v>199</v>
      </c>
      <c r="AN681" s="1">
        <v>5612</v>
      </c>
      <c r="AO681" s="1">
        <v>4803</v>
      </c>
      <c r="AP681" s="1">
        <v>1006</v>
      </c>
      <c r="AQ681" s="1">
        <v>1688</v>
      </c>
      <c r="AR681" s="1">
        <v>4064</v>
      </c>
      <c r="AS681" s="1">
        <v>3670</v>
      </c>
      <c r="AT681" s="1">
        <v>729</v>
      </c>
      <c r="AU681" s="1">
        <v>1234</v>
      </c>
      <c r="AV681" s="1">
        <v>3435</v>
      </c>
      <c r="AW681" s="1">
        <v>3439</v>
      </c>
      <c r="AX681" s="1">
        <v>696</v>
      </c>
      <c r="AY681" s="1">
        <v>1118</v>
      </c>
      <c r="AZ681" s="1">
        <v>6891</v>
      </c>
      <c r="BA681" s="1">
        <v>6500</v>
      </c>
      <c r="BB681" s="1">
        <v>4197</v>
      </c>
      <c r="BC681" s="1">
        <v>7379</v>
      </c>
      <c r="BD681" s="1">
        <v>1423</v>
      </c>
      <c r="BE681" s="1">
        <v>2067</v>
      </c>
      <c r="BF681" s="1">
        <v>2881</v>
      </c>
      <c r="BG681" s="1">
        <v>3283</v>
      </c>
      <c r="BH681" s="1">
        <v>8864</v>
      </c>
      <c r="BI681" s="1">
        <v>3555</v>
      </c>
      <c r="BJ681" s="1">
        <v>5660</v>
      </c>
      <c r="BK681" s="1">
        <v>5348</v>
      </c>
      <c r="BL681" s="1">
        <v>8725</v>
      </c>
      <c r="BM681" s="1">
        <v>6236</v>
      </c>
      <c r="BN681" s="1">
        <v>9236</v>
      </c>
      <c r="BO681" s="1">
        <v>5912</v>
      </c>
      <c r="BP681" s="1">
        <v>1830</v>
      </c>
      <c r="BQ681" s="1">
        <v>924</v>
      </c>
      <c r="BR681" s="1">
        <v>1550</v>
      </c>
      <c r="BS681" s="1">
        <v>6217</v>
      </c>
      <c r="BT681" s="1">
        <v>2719</v>
      </c>
      <c r="BU681" s="1">
        <v>9861</v>
      </c>
      <c r="BV681" s="1">
        <v>2334</v>
      </c>
      <c r="BW681" s="1">
        <v>1051</v>
      </c>
      <c r="BX681" s="1">
        <v>542</v>
      </c>
      <c r="BY681" s="1">
        <v>1419</v>
      </c>
      <c r="BZ681" s="1">
        <v>1415</v>
      </c>
      <c r="CA681" s="1">
        <v>1649</v>
      </c>
      <c r="CB681" s="1">
        <v>874</v>
      </c>
      <c r="CC681" s="1">
        <v>2735</v>
      </c>
      <c r="CD681" s="1">
        <v>1455</v>
      </c>
      <c r="CE681" s="1">
        <v>3445</v>
      </c>
      <c r="CF681" s="1">
        <v>1623</v>
      </c>
      <c r="CG681" s="10">
        <v>2451</v>
      </c>
      <c r="CH681"/>
      <c r="CI681"/>
      <c r="CJ681"/>
      <c r="CK681"/>
      <c r="CL681"/>
      <c r="CM681"/>
      <c r="CN681"/>
      <c r="CO681"/>
      <c r="CP681"/>
      <c r="CQ681"/>
      <c r="CR681"/>
      <c r="CS681"/>
      <c r="CT681"/>
      <c r="CU681"/>
      <c r="CV681"/>
      <c r="CW681"/>
      <c r="CX681"/>
      <c r="CY681"/>
      <c r="CZ681"/>
      <c r="DA681"/>
      <c r="DB681"/>
      <c r="DC681"/>
    </row>
    <row r="682" spans="1:109" ht="20.100000000000001" customHeight="1">
      <c r="A682" t="s">
        <v>84</v>
      </c>
      <c r="B682" s="9">
        <v>20205</v>
      </c>
      <c r="C682" s="1">
        <v>10305</v>
      </c>
      <c r="D682" s="1">
        <v>9900</v>
      </c>
      <c r="E682" s="1">
        <v>2231</v>
      </c>
      <c r="F682" s="1">
        <v>3477</v>
      </c>
      <c r="G682" s="1">
        <v>3233</v>
      </c>
      <c r="H682" s="1">
        <v>3583</v>
      </c>
      <c r="I682" s="1">
        <v>3018</v>
      </c>
      <c r="J682" s="1">
        <v>4662</v>
      </c>
      <c r="K682" s="1">
        <v>2885</v>
      </c>
      <c r="L682" s="1">
        <v>5504</v>
      </c>
      <c r="M682" s="1">
        <v>5449</v>
      </c>
      <c r="N682" s="1">
        <v>5732</v>
      </c>
      <c r="O682" s="1">
        <v>635</v>
      </c>
      <c r="P682" s="1">
        <v>2722</v>
      </c>
      <c r="Q682" s="1">
        <v>2847</v>
      </c>
      <c r="R682" s="1">
        <v>1780</v>
      </c>
      <c r="S682" s="1">
        <v>1933</v>
      </c>
      <c r="T682" s="1">
        <v>1826</v>
      </c>
      <c r="U682" s="1">
        <v>1509</v>
      </c>
      <c r="V682" s="1">
        <v>1712</v>
      </c>
      <c r="W682" s="1">
        <v>845</v>
      </c>
      <c r="X682" s="1">
        <v>2280</v>
      </c>
      <c r="Y682" s="1">
        <v>17456</v>
      </c>
      <c r="Z682" s="1">
        <v>1753</v>
      </c>
      <c r="AA682" s="1">
        <v>996</v>
      </c>
      <c r="AB682" s="1">
        <v>7274</v>
      </c>
      <c r="AC682" s="1">
        <v>4950</v>
      </c>
      <c r="AD682" s="1">
        <v>2485</v>
      </c>
      <c r="AE682" s="1">
        <v>5496</v>
      </c>
      <c r="AF682" s="1">
        <v>6061</v>
      </c>
      <c r="AG682" s="1">
        <v>7072</v>
      </c>
      <c r="AH682" s="1">
        <v>7072</v>
      </c>
      <c r="AI682" s="1">
        <v>17589</v>
      </c>
      <c r="AJ682" s="1">
        <v>404</v>
      </c>
      <c r="AK682" s="1">
        <v>1210</v>
      </c>
      <c r="AL682" s="1">
        <v>676</v>
      </c>
      <c r="AM682" s="1">
        <v>224</v>
      </c>
      <c r="AN682" s="1">
        <v>5774</v>
      </c>
      <c r="AO682" s="1">
        <v>4249</v>
      </c>
      <c r="AP682" s="1">
        <v>1550</v>
      </c>
      <c r="AQ682" s="1">
        <v>1640</v>
      </c>
      <c r="AR682" s="1">
        <v>4176</v>
      </c>
      <c r="AS682" s="1">
        <v>3376</v>
      </c>
      <c r="AT682" s="1">
        <v>929</v>
      </c>
      <c r="AU682" s="1">
        <v>1257</v>
      </c>
      <c r="AV682" s="1">
        <v>3552</v>
      </c>
      <c r="AW682" s="1">
        <v>3166</v>
      </c>
      <c r="AX682" s="1">
        <v>845</v>
      </c>
      <c r="AY682" s="1">
        <v>1145</v>
      </c>
      <c r="AZ682" s="1">
        <v>6974</v>
      </c>
      <c r="BA682" s="1">
        <v>6417</v>
      </c>
      <c r="BB682" s="1">
        <v>4311</v>
      </c>
      <c r="BC682" s="1">
        <v>6966</v>
      </c>
      <c r="BD682" s="1">
        <v>1703</v>
      </c>
      <c r="BE682" s="1">
        <v>2047</v>
      </c>
      <c r="BF682" s="1">
        <v>2897</v>
      </c>
      <c r="BG682" s="1">
        <v>3358</v>
      </c>
      <c r="BH682" s="1">
        <v>8645</v>
      </c>
      <c r="BI682" s="1">
        <v>3731</v>
      </c>
      <c r="BJ682" s="1">
        <v>5850</v>
      </c>
      <c r="BK682" s="1">
        <v>5340</v>
      </c>
      <c r="BL682" s="1">
        <v>8514</v>
      </c>
      <c r="BM682" s="1">
        <v>6198</v>
      </c>
      <c r="BN682" s="1">
        <v>9285</v>
      </c>
      <c r="BO682" s="1">
        <v>5872</v>
      </c>
      <c r="BP682" s="1">
        <v>1861</v>
      </c>
      <c r="BQ682" s="1">
        <v>926</v>
      </c>
      <c r="BR682" s="1">
        <v>1571</v>
      </c>
      <c r="BS682" s="1">
        <v>6153</v>
      </c>
      <c r="BT682" s="1">
        <v>2697</v>
      </c>
      <c r="BU682" s="1">
        <v>9836</v>
      </c>
      <c r="BV682" s="1">
        <v>2214</v>
      </c>
      <c r="BW682" s="1">
        <v>1007</v>
      </c>
      <c r="BX682" s="1">
        <v>549</v>
      </c>
      <c r="BY682" s="1">
        <v>1419</v>
      </c>
      <c r="BZ682" s="1">
        <v>1401</v>
      </c>
      <c r="CA682" s="1">
        <v>1642</v>
      </c>
      <c r="CB682" s="1">
        <v>893</v>
      </c>
      <c r="CC682" s="1">
        <v>2729</v>
      </c>
      <c r="CD682" s="1">
        <v>1435</v>
      </c>
      <c r="CE682" s="1">
        <v>3406</v>
      </c>
      <c r="CF682" s="1">
        <v>1590</v>
      </c>
      <c r="CG682" s="10">
        <v>2448</v>
      </c>
      <c r="CH682"/>
      <c r="CI682"/>
      <c r="CJ682"/>
      <c r="CK682"/>
      <c r="CL682"/>
      <c r="CM682"/>
      <c r="CN682"/>
      <c r="CO682"/>
      <c r="CP682"/>
      <c r="CQ682"/>
      <c r="CR682"/>
      <c r="CS682"/>
      <c r="CT682"/>
      <c r="CU682"/>
      <c r="CV682"/>
      <c r="CW682"/>
      <c r="CX682"/>
      <c r="CY682"/>
      <c r="CZ682"/>
      <c r="DA682"/>
      <c r="DB682"/>
      <c r="DC682"/>
    </row>
    <row r="683" spans="1:109" ht="20.100000000000001" customHeight="1">
      <c r="A683" t="s">
        <v>134</v>
      </c>
      <c r="B683" s="9">
        <v>4463</v>
      </c>
      <c r="C683" s="1">
        <v>2154</v>
      </c>
      <c r="D683" s="1">
        <v>2309</v>
      </c>
      <c r="E683" s="1">
        <v>463</v>
      </c>
      <c r="F683" s="1">
        <v>775</v>
      </c>
      <c r="G683" s="1">
        <v>735</v>
      </c>
      <c r="H683" s="1">
        <v>761</v>
      </c>
      <c r="I683" s="1">
        <v>689</v>
      </c>
      <c r="J683" s="1">
        <v>1039</v>
      </c>
      <c r="K683" s="1">
        <v>612</v>
      </c>
      <c r="L683" s="1">
        <v>1241</v>
      </c>
      <c r="M683" s="1">
        <v>1210</v>
      </c>
      <c r="N683" s="1">
        <v>1248</v>
      </c>
      <c r="O683" s="1">
        <v>151</v>
      </c>
      <c r="P683" s="1">
        <v>657</v>
      </c>
      <c r="Q683" s="1">
        <v>625</v>
      </c>
      <c r="R683" s="1">
        <v>463</v>
      </c>
      <c r="S683" s="1">
        <v>417</v>
      </c>
      <c r="T683" s="1">
        <v>360</v>
      </c>
      <c r="U683" s="1">
        <v>321</v>
      </c>
      <c r="V683" s="1">
        <v>348</v>
      </c>
      <c r="W683" s="1">
        <v>150</v>
      </c>
      <c r="X683" s="1">
        <v>462</v>
      </c>
      <c r="Y683" s="1">
        <v>3803</v>
      </c>
      <c r="Z683" s="1">
        <v>399</v>
      </c>
      <c r="AA683" s="1">
        <v>261</v>
      </c>
      <c r="AB683" s="1">
        <v>1558</v>
      </c>
      <c r="AC683" s="1">
        <v>1083</v>
      </c>
      <c r="AD683" s="1">
        <v>523</v>
      </c>
      <c r="AE683" s="1">
        <v>1298</v>
      </c>
      <c r="AF683" s="1">
        <v>1324</v>
      </c>
      <c r="AG683" s="1">
        <v>1511</v>
      </c>
      <c r="AH683" s="1">
        <v>1627</v>
      </c>
      <c r="AI683" s="1">
        <v>3884</v>
      </c>
      <c r="AJ683" s="1">
        <v>86</v>
      </c>
      <c r="AK683" s="1">
        <v>254</v>
      </c>
      <c r="AL683" s="1">
        <v>156</v>
      </c>
      <c r="AM683" s="1">
        <v>64</v>
      </c>
      <c r="AN683" s="1">
        <v>1121</v>
      </c>
      <c r="AO683" s="1">
        <v>1135</v>
      </c>
      <c r="AP683" s="1">
        <v>410</v>
      </c>
      <c r="AQ683" s="1">
        <v>461</v>
      </c>
      <c r="AR683" s="1">
        <v>837</v>
      </c>
      <c r="AS683" s="1">
        <v>928</v>
      </c>
      <c r="AT683" s="1">
        <v>278</v>
      </c>
      <c r="AU683" s="1">
        <v>319</v>
      </c>
      <c r="AV683" s="1">
        <v>700</v>
      </c>
      <c r="AW683" s="1">
        <v>882</v>
      </c>
      <c r="AX683" s="1">
        <v>241</v>
      </c>
      <c r="AY683" s="1">
        <v>299</v>
      </c>
      <c r="AZ683" s="1">
        <v>1480</v>
      </c>
      <c r="BA683" s="1">
        <v>1646</v>
      </c>
      <c r="BB683" s="1">
        <v>772</v>
      </c>
      <c r="BC683" s="1">
        <v>1807</v>
      </c>
      <c r="BD683" s="1">
        <v>455</v>
      </c>
      <c r="BE683" s="1">
        <v>529</v>
      </c>
      <c r="BF683" s="1">
        <v>495</v>
      </c>
      <c r="BG683" s="1">
        <v>839</v>
      </c>
      <c r="BH683" s="1">
        <v>2207</v>
      </c>
      <c r="BI683" s="1">
        <v>974</v>
      </c>
      <c r="BJ683" s="1">
        <v>1080</v>
      </c>
      <c r="BK683" s="1">
        <v>1416</v>
      </c>
      <c r="BL683" s="1">
        <v>1756</v>
      </c>
      <c r="BM683" s="1">
        <v>1941</v>
      </c>
      <c r="BN683" s="1">
        <v>1682</v>
      </c>
      <c r="BO683" s="1">
        <v>1149</v>
      </c>
      <c r="BP683" s="1">
        <v>705</v>
      </c>
      <c r="BQ683" s="1">
        <v>275</v>
      </c>
      <c r="BR683" s="1">
        <v>427</v>
      </c>
      <c r="BS683" s="1">
        <v>1424</v>
      </c>
      <c r="BT683" s="1">
        <v>786</v>
      </c>
      <c r="BU683" s="1">
        <v>2283</v>
      </c>
      <c r="BV683" s="1">
        <v>686</v>
      </c>
      <c r="BW683" s="1">
        <v>328</v>
      </c>
      <c r="BX683" s="1">
        <v>179</v>
      </c>
      <c r="BY683" s="1">
        <v>376</v>
      </c>
      <c r="BZ683" s="1">
        <v>353</v>
      </c>
      <c r="CA683" s="1">
        <v>385</v>
      </c>
      <c r="CB683" s="1">
        <v>243</v>
      </c>
      <c r="CC683" s="1">
        <v>704</v>
      </c>
      <c r="CD683" s="1">
        <v>410</v>
      </c>
      <c r="CE683" s="1">
        <v>779</v>
      </c>
      <c r="CF683" s="1">
        <v>352</v>
      </c>
      <c r="CG683" s="10">
        <v>382</v>
      </c>
      <c r="CH683"/>
      <c r="CI683"/>
      <c r="CJ683"/>
      <c r="CK683"/>
      <c r="CL683"/>
      <c r="CM683"/>
      <c r="CN683"/>
      <c r="CO683"/>
      <c r="CP683"/>
      <c r="CQ683"/>
      <c r="CR683"/>
      <c r="CS683"/>
      <c r="CT683"/>
      <c r="CU683"/>
      <c r="CV683"/>
      <c r="CW683"/>
      <c r="CX683"/>
      <c r="CY683"/>
      <c r="CZ683"/>
      <c r="DA683"/>
      <c r="DB683"/>
      <c r="DC683"/>
    </row>
    <row r="684" spans="1:109" ht="20.100000000000001" customHeight="1">
      <c r="A684" t="s">
        <v>180</v>
      </c>
      <c r="B684" s="11">
        <v>0.22090000000000001</v>
      </c>
      <c r="C684" s="12">
        <v>0.20899999999999999</v>
      </c>
      <c r="D684" s="12">
        <v>0.23319999999999999</v>
      </c>
      <c r="E684" s="12">
        <v>0.2074</v>
      </c>
      <c r="F684" s="12">
        <v>0.223</v>
      </c>
      <c r="G684" s="12">
        <v>0.22739999999999999</v>
      </c>
      <c r="H684" s="12">
        <v>0.21249999999999999</v>
      </c>
      <c r="I684" s="12">
        <v>0.22839999999999999</v>
      </c>
      <c r="J684" s="12">
        <v>0.2228</v>
      </c>
      <c r="K684" s="12">
        <v>0.21199999999999999</v>
      </c>
      <c r="L684" s="12">
        <v>0.22550000000000001</v>
      </c>
      <c r="M684" s="12">
        <v>0.22209999999999999</v>
      </c>
      <c r="N684" s="12">
        <v>0.2177</v>
      </c>
      <c r="O684" s="12">
        <v>0.23849999999999999</v>
      </c>
      <c r="P684" s="12">
        <v>0.2414</v>
      </c>
      <c r="Q684" s="12">
        <v>0.21959999999999999</v>
      </c>
      <c r="R684" s="12">
        <v>0.25979999999999998</v>
      </c>
      <c r="S684" s="12">
        <v>0.21590000000000001</v>
      </c>
      <c r="T684" s="12">
        <v>0.19719999999999999</v>
      </c>
      <c r="U684" s="12">
        <v>0.21240000000000001</v>
      </c>
      <c r="V684" s="12">
        <v>0.20330000000000001</v>
      </c>
      <c r="W684" s="12">
        <v>0.17780000000000001</v>
      </c>
      <c r="X684" s="12">
        <v>0.2026</v>
      </c>
      <c r="Y684" s="12">
        <v>0.21790000000000001</v>
      </c>
      <c r="Z684" s="12">
        <v>0.2273</v>
      </c>
      <c r="AA684" s="12">
        <v>0.26200000000000001</v>
      </c>
      <c r="AB684" s="12">
        <v>0.2142</v>
      </c>
      <c r="AC684" s="12">
        <v>0.21879999999999999</v>
      </c>
      <c r="AD684" s="12">
        <v>0.21060000000000001</v>
      </c>
      <c r="AE684" s="12">
        <v>0.2361</v>
      </c>
      <c r="AF684" s="12">
        <v>0.2185</v>
      </c>
      <c r="AG684" s="12">
        <v>0.2137</v>
      </c>
      <c r="AH684" s="12">
        <v>0.2301</v>
      </c>
      <c r="AI684" s="12">
        <v>0.2208</v>
      </c>
      <c r="AJ684" s="12">
        <v>0.21310000000000001</v>
      </c>
      <c r="AK684" s="12">
        <v>0.20960000000000001</v>
      </c>
      <c r="AL684" s="12">
        <v>0.2303</v>
      </c>
      <c r="AM684" s="12">
        <v>0.28689999999999999</v>
      </c>
      <c r="AN684" s="12">
        <v>0.19409999999999999</v>
      </c>
      <c r="AO684" s="12">
        <v>0.26719999999999999</v>
      </c>
      <c r="AP684" s="12">
        <v>0.26440000000000002</v>
      </c>
      <c r="AQ684" s="12">
        <v>0.28120000000000001</v>
      </c>
      <c r="AR684" s="12">
        <v>0.20039999999999999</v>
      </c>
      <c r="AS684" s="12">
        <v>0.27479999999999999</v>
      </c>
      <c r="AT684" s="12">
        <v>0.29980000000000001</v>
      </c>
      <c r="AU684" s="12">
        <v>0.25380000000000003</v>
      </c>
      <c r="AV684" s="12">
        <v>0.19719999999999999</v>
      </c>
      <c r="AW684" s="12">
        <v>0.2787</v>
      </c>
      <c r="AX684" s="12">
        <v>0.2858</v>
      </c>
      <c r="AY684" s="12">
        <v>0.26140000000000002</v>
      </c>
      <c r="AZ684" s="12">
        <v>0.21229999999999999</v>
      </c>
      <c r="BA684" s="12">
        <v>0.25640000000000002</v>
      </c>
      <c r="BB684" s="12">
        <v>0.1792</v>
      </c>
      <c r="BC684" s="12">
        <v>0.25950000000000001</v>
      </c>
      <c r="BD684" s="12">
        <v>0.26740000000000003</v>
      </c>
      <c r="BE684" s="12">
        <v>0.25829999999999997</v>
      </c>
      <c r="BF684" s="12">
        <v>0.1709</v>
      </c>
      <c r="BG684" s="14">
        <v>0.25</v>
      </c>
      <c r="BH684" s="12">
        <v>0.25530000000000003</v>
      </c>
      <c r="BI684" s="12">
        <v>0.2611</v>
      </c>
      <c r="BJ684" s="12">
        <v>0.1845</v>
      </c>
      <c r="BK684" s="12">
        <v>0.26519999999999999</v>
      </c>
      <c r="BL684" s="12">
        <v>0.20630000000000001</v>
      </c>
      <c r="BM684" s="12">
        <v>0.31319999999999998</v>
      </c>
      <c r="BN684" s="12">
        <v>0.18110000000000001</v>
      </c>
      <c r="BO684" s="12">
        <v>0.1956</v>
      </c>
      <c r="BP684" s="12">
        <v>0.37869999999999998</v>
      </c>
      <c r="BQ684" s="12">
        <v>0.29720000000000002</v>
      </c>
      <c r="BR684" s="12">
        <v>0.2717</v>
      </c>
      <c r="BS684" s="12">
        <v>0.23139999999999999</v>
      </c>
      <c r="BT684" s="12">
        <v>0.29160000000000003</v>
      </c>
      <c r="BU684" s="12">
        <v>0.2321</v>
      </c>
      <c r="BV684" s="12">
        <v>0.30990000000000001</v>
      </c>
      <c r="BW684" s="12">
        <v>0.32590000000000002</v>
      </c>
      <c r="BX684" s="12">
        <v>0.32590000000000002</v>
      </c>
      <c r="BY684" s="12">
        <v>0.26500000000000001</v>
      </c>
      <c r="BZ684" s="12">
        <v>0.25230000000000002</v>
      </c>
      <c r="CA684" s="12">
        <v>0.23480000000000001</v>
      </c>
      <c r="CB684" s="12">
        <v>0.27210000000000001</v>
      </c>
      <c r="CC684" s="12">
        <v>0.25790000000000002</v>
      </c>
      <c r="CD684" s="12">
        <v>0.2858</v>
      </c>
      <c r="CE684" s="12">
        <v>0.2288</v>
      </c>
      <c r="CF684" s="12">
        <v>0.22170000000000001</v>
      </c>
      <c r="CG684" s="13">
        <v>0.156</v>
      </c>
      <c r="CH684"/>
      <c r="CI684"/>
      <c r="CJ684"/>
      <c r="CK684"/>
      <c r="CL684"/>
      <c r="CM684"/>
      <c r="CN684"/>
      <c r="CO684"/>
      <c r="CP684"/>
      <c r="CQ684"/>
      <c r="CR684"/>
      <c r="CS684"/>
      <c r="CT684"/>
      <c r="CU684"/>
      <c r="CV684"/>
      <c r="CW684"/>
      <c r="CX684"/>
      <c r="CY684"/>
      <c r="CZ684"/>
      <c r="DA684"/>
      <c r="DB684"/>
      <c r="DC684"/>
    </row>
    <row r="685" spans="1:109" ht="20.100000000000001" customHeight="1">
      <c r="A685" t="s">
        <v>135</v>
      </c>
      <c r="B685" s="9">
        <v>7216</v>
      </c>
      <c r="C685" s="1">
        <v>3831</v>
      </c>
      <c r="D685" s="1">
        <v>3385</v>
      </c>
      <c r="E685" s="1">
        <v>660</v>
      </c>
      <c r="F685" s="1">
        <v>1153</v>
      </c>
      <c r="G685" s="1">
        <v>1160</v>
      </c>
      <c r="H685" s="1">
        <v>1337</v>
      </c>
      <c r="I685" s="1">
        <v>1100</v>
      </c>
      <c r="J685" s="1">
        <v>1806</v>
      </c>
      <c r="K685" s="1">
        <v>878</v>
      </c>
      <c r="L685" s="1">
        <v>1907</v>
      </c>
      <c r="M685" s="1">
        <v>1991</v>
      </c>
      <c r="N685" s="1">
        <v>2168</v>
      </c>
      <c r="O685" s="1">
        <v>273</v>
      </c>
      <c r="P685" s="1">
        <v>870</v>
      </c>
      <c r="Q685" s="1">
        <v>1095</v>
      </c>
      <c r="R685" s="1">
        <v>653</v>
      </c>
      <c r="S685" s="1">
        <v>683</v>
      </c>
      <c r="T685" s="1">
        <v>658</v>
      </c>
      <c r="U685" s="1">
        <v>541</v>
      </c>
      <c r="V685" s="1">
        <v>598</v>
      </c>
      <c r="W685" s="1">
        <v>316</v>
      </c>
      <c r="X685" s="1">
        <v>832</v>
      </c>
      <c r="Y685" s="1">
        <v>6246</v>
      </c>
      <c r="Z685" s="1">
        <v>663</v>
      </c>
      <c r="AA685" s="1">
        <v>307</v>
      </c>
      <c r="AB685" s="1">
        <v>2331</v>
      </c>
      <c r="AC685" s="1">
        <v>1787</v>
      </c>
      <c r="AD685" s="1">
        <v>925</v>
      </c>
      <c r="AE685" s="1">
        <v>2173</v>
      </c>
      <c r="AF685" s="1">
        <v>1856</v>
      </c>
      <c r="AG685" s="1">
        <v>2699</v>
      </c>
      <c r="AH685" s="1">
        <v>2661</v>
      </c>
      <c r="AI685" s="1">
        <v>6392</v>
      </c>
      <c r="AJ685" s="1">
        <v>130</v>
      </c>
      <c r="AK685" s="1">
        <v>383</v>
      </c>
      <c r="AL685" s="1">
        <v>207</v>
      </c>
      <c r="AM685" s="1">
        <v>83</v>
      </c>
      <c r="AN685" s="1">
        <v>2233</v>
      </c>
      <c r="AO685" s="1">
        <v>1600</v>
      </c>
      <c r="AP685" s="1">
        <v>607</v>
      </c>
      <c r="AQ685" s="1">
        <v>589</v>
      </c>
      <c r="AR685" s="1">
        <v>1631</v>
      </c>
      <c r="AS685" s="1">
        <v>1312</v>
      </c>
      <c r="AT685" s="1">
        <v>366</v>
      </c>
      <c r="AU685" s="1">
        <v>445</v>
      </c>
      <c r="AV685" s="1">
        <v>1389</v>
      </c>
      <c r="AW685" s="1">
        <v>1183</v>
      </c>
      <c r="AX685" s="1">
        <v>343</v>
      </c>
      <c r="AY685" s="1">
        <v>392</v>
      </c>
      <c r="AZ685" s="1">
        <v>2595</v>
      </c>
      <c r="BA685" s="1">
        <v>2538</v>
      </c>
      <c r="BB685" s="1">
        <v>1660</v>
      </c>
      <c r="BC685" s="1">
        <v>2597</v>
      </c>
      <c r="BD685" s="1">
        <v>680</v>
      </c>
      <c r="BE685" s="1">
        <v>700</v>
      </c>
      <c r="BF685" s="1">
        <v>1063</v>
      </c>
      <c r="BG685" s="1">
        <v>1240</v>
      </c>
      <c r="BH685" s="1">
        <v>3305</v>
      </c>
      <c r="BI685" s="1">
        <v>1489</v>
      </c>
      <c r="BJ685" s="1">
        <v>2133</v>
      </c>
      <c r="BK685" s="1">
        <v>2135</v>
      </c>
      <c r="BL685" s="1">
        <v>3090</v>
      </c>
      <c r="BM685" s="1">
        <v>2486</v>
      </c>
      <c r="BN685" s="1">
        <v>3398</v>
      </c>
      <c r="BO685" s="1">
        <v>2386</v>
      </c>
      <c r="BP685" s="1">
        <v>678</v>
      </c>
      <c r="BQ685" s="1">
        <v>349</v>
      </c>
      <c r="BR685" s="1">
        <v>615</v>
      </c>
      <c r="BS685" s="1">
        <v>2391</v>
      </c>
      <c r="BT685" s="1">
        <v>985</v>
      </c>
      <c r="BU685" s="1">
        <v>3863</v>
      </c>
      <c r="BV685" s="1">
        <v>848</v>
      </c>
      <c r="BW685" s="1">
        <v>363</v>
      </c>
      <c r="BX685" s="1">
        <v>169</v>
      </c>
      <c r="BY685" s="1">
        <v>523</v>
      </c>
      <c r="BZ685" s="1">
        <v>521</v>
      </c>
      <c r="CA685" s="1">
        <v>549</v>
      </c>
      <c r="CB685" s="1">
        <v>332</v>
      </c>
      <c r="CC685" s="1">
        <v>939</v>
      </c>
      <c r="CD685" s="1">
        <v>484</v>
      </c>
      <c r="CE685" s="1">
        <v>1284</v>
      </c>
      <c r="CF685" s="1">
        <v>596</v>
      </c>
      <c r="CG685" s="10">
        <v>644</v>
      </c>
      <c r="CH685"/>
      <c r="CI685"/>
      <c r="CJ685"/>
      <c r="CK685"/>
      <c r="CL685"/>
      <c r="CM685"/>
      <c r="CN685"/>
      <c r="CO685"/>
      <c r="CP685"/>
      <c r="CQ685"/>
      <c r="CR685"/>
      <c r="CS685"/>
      <c r="CT685"/>
      <c r="CU685"/>
      <c r="CV685"/>
      <c r="CW685"/>
      <c r="CX685"/>
      <c r="CY685"/>
      <c r="CZ685"/>
      <c r="DA685"/>
      <c r="DB685"/>
      <c r="DC685"/>
    </row>
    <row r="686" spans="1:109" ht="20.100000000000001" customHeight="1">
      <c r="A686" t="s">
        <v>180</v>
      </c>
      <c r="B686" s="11">
        <v>0.35709999999999997</v>
      </c>
      <c r="C686" s="12">
        <v>0.37180000000000002</v>
      </c>
      <c r="D686" s="12">
        <v>0.34189999999999998</v>
      </c>
      <c r="E686" s="12">
        <v>0.29580000000000001</v>
      </c>
      <c r="F686" s="12">
        <v>0.33169999999999999</v>
      </c>
      <c r="G686" s="12">
        <v>0.3589</v>
      </c>
      <c r="H686" s="12">
        <v>0.373</v>
      </c>
      <c r="I686" s="12">
        <v>0.36449999999999999</v>
      </c>
      <c r="J686" s="12">
        <v>0.38729999999999998</v>
      </c>
      <c r="K686" s="12">
        <v>0.3044</v>
      </c>
      <c r="L686" s="12">
        <v>0.34639999999999999</v>
      </c>
      <c r="M686" s="12">
        <v>0.3654</v>
      </c>
      <c r="N686" s="12">
        <v>0.37819999999999998</v>
      </c>
      <c r="O686" s="12">
        <v>0.4294</v>
      </c>
      <c r="P686" s="12">
        <v>0.31969999999999998</v>
      </c>
      <c r="Q686" s="12">
        <v>0.38440000000000002</v>
      </c>
      <c r="R686" s="12">
        <v>0.36670000000000003</v>
      </c>
      <c r="S686" s="12">
        <v>0.35349999999999998</v>
      </c>
      <c r="T686" s="12">
        <v>0.3604</v>
      </c>
      <c r="U686" s="12">
        <v>0.35849999999999999</v>
      </c>
      <c r="V686" s="12">
        <v>0.34920000000000001</v>
      </c>
      <c r="W686" s="12">
        <v>0.37409999999999999</v>
      </c>
      <c r="X686" s="12">
        <v>0.36480000000000001</v>
      </c>
      <c r="Y686" s="12">
        <v>0.35780000000000001</v>
      </c>
      <c r="Z686" s="12">
        <v>0.378</v>
      </c>
      <c r="AA686" s="12">
        <v>0.3085</v>
      </c>
      <c r="AB686" s="12">
        <v>0.32050000000000001</v>
      </c>
      <c r="AC686" s="12">
        <v>0.36099999999999999</v>
      </c>
      <c r="AD686" s="12">
        <v>0.37209999999999999</v>
      </c>
      <c r="AE686" s="12">
        <v>0.39539999999999997</v>
      </c>
      <c r="AF686" s="12">
        <v>0.30609999999999998</v>
      </c>
      <c r="AG686" s="12">
        <v>0.38169999999999998</v>
      </c>
      <c r="AH686" s="12">
        <v>0.37630000000000002</v>
      </c>
      <c r="AI686" s="12">
        <v>0.3634</v>
      </c>
      <c r="AJ686" s="12">
        <v>0.3221</v>
      </c>
      <c r="AK686" s="12">
        <v>0.31609999999999999</v>
      </c>
      <c r="AL686" s="12">
        <v>0.30649999999999999</v>
      </c>
      <c r="AM686" s="12">
        <v>0.372</v>
      </c>
      <c r="AN686" s="12">
        <v>0.38679999999999998</v>
      </c>
      <c r="AO686" s="12">
        <v>0.3765</v>
      </c>
      <c r="AP686" s="12">
        <v>0.3916</v>
      </c>
      <c r="AQ686" s="12">
        <v>0.35930000000000001</v>
      </c>
      <c r="AR686" s="12">
        <v>0.39050000000000001</v>
      </c>
      <c r="AS686" s="12">
        <v>0.38869999999999999</v>
      </c>
      <c r="AT686" s="12">
        <v>0.39450000000000002</v>
      </c>
      <c r="AU686" s="12">
        <v>0.35360000000000003</v>
      </c>
      <c r="AV686" s="12">
        <v>0.3911</v>
      </c>
      <c r="AW686" s="12">
        <v>0.37369999999999998</v>
      </c>
      <c r="AX686" s="12">
        <v>0.40610000000000002</v>
      </c>
      <c r="AY686" s="12">
        <v>0.3422</v>
      </c>
      <c r="AZ686" s="12">
        <v>0.37209999999999999</v>
      </c>
      <c r="BA686" s="12">
        <v>0.39560000000000001</v>
      </c>
      <c r="BB686" s="12">
        <v>0.38500000000000001</v>
      </c>
      <c r="BC686" s="12">
        <v>0.37290000000000001</v>
      </c>
      <c r="BD686" s="12">
        <v>0.3992</v>
      </c>
      <c r="BE686" s="12">
        <v>0.34179999999999999</v>
      </c>
      <c r="BF686" s="12">
        <v>0.36699999999999999</v>
      </c>
      <c r="BG686" s="12">
        <v>0.36919999999999997</v>
      </c>
      <c r="BH686" s="12">
        <v>0.38229999999999997</v>
      </c>
      <c r="BI686" s="12">
        <v>0.3992</v>
      </c>
      <c r="BJ686" s="12">
        <v>0.36459999999999998</v>
      </c>
      <c r="BK686" s="12">
        <v>0.39979999999999999</v>
      </c>
      <c r="BL686" s="12">
        <v>0.3629</v>
      </c>
      <c r="BM686" s="12">
        <v>0.40110000000000001</v>
      </c>
      <c r="BN686" s="12">
        <v>0.3659</v>
      </c>
      <c r="BO686" s="12">
        <v>0.40639999999999998</v>
      </c>
      <c r="BP686" s="12">
        <v>0.36430000000000001</v>
      </c>
      <c r="BQ686" s="12">
        <v>0.37730000000000002</v>
      </c>
      <c r="BR686" s="12">
        <v>0.3916</v>
      </c>
      <c r="BS686" s="12">
        <v>0.38850000000000001</v>
      </c>
      <c r="BT686" s="12">
        <v>0.36520000000000002</v>
      </c>
      <c r="BU686" s="12">
        <v>0.39279999999999998</v>
      </c>
      <c r="BV686" s="12">
        <v>0.38290000000000002</v>
      </c>
      <c r="BW686" s="12">
        <v>0.36059999999999998</v>
      </c>
      <c r="BX686" s="12">
        <v>0.30769999999999997</v>
      </c>
      <c r="BY686" s="12">
        <v>0.36890000000000001</v>
      </c>
      <c r="BZ686" s="12">
        <v>0.37169999999999997</v>
      </c>
      <c r="CA686" s="12">
        <v>0.3347</v>
      </c>
      <c r="CB686" s="12">
        <v>0.37130000000000002</v>
      </c>
      <c r="CC686" s="12">
        <v>0.34420000000000001</v>
      </c>
      <c r="CD686" s="12">
        <v>0.33760000000000001</v>
      </c>
      <c r="CE686" s="12">
        <v>0.37690000000000001</v>
      </c>
      <c r="CF686" s="12">
        <v>0.375</v>
      </c>
      <c r="CG686" s="13">
        <v>0.26319999999999999</v>
      </c>
      <c r="CH686"/>
      <c r="CI686"/>
      <c r="CJ686"/>
      <c r="CK686"/>
      <c r="CL686"/>
      <c r="CM686"/>
      <c r="CN686"/>
      <c r="CO686"/>
      <c r="CP686"/>
      <c r="CQ686"/>
      <c r="CR686"/>
      <c r="CS686"/>
      <c r="CT686"/>
      <c r="CU686"/>
      <c r="CV686"/>
      <c r="CW686"/>
      <c r="CX686"/>
      <c r="CY686"/>
      <c r="CZ686"/>
      <c r="DA686"/>
      <c r="DB686"/>
      <c r="DC686"/>
    </row>
    <row r="687" spans="1:109" ht="20.100000000000001" customHeight="1">
      <c r="A687" t="s">
        <v>136</v>
      </c>
      <c r="B687" s="9">
        <v>5444</v>
      </c>
      <c r="C687" s="1">
        <v>2748</v>
      </c>
      <c r="D687" s="1">
        <v>2696</v>
      </c>
      <c r="E687" s="1">
        <v>644</v>
      </c>
      <c r="F687" s="1">
        <v>931</v>
      </c>
      <c r="G687" s="1">
        <v>845</v>
      </c>
      <c r="H687" s="1">
        <v>1004</v>
      </c>
      <c r="I687" s="1">
        <v>845</v>
      </c>
      <c r="J687" s="1">
        <v>1175</v>
      </c>
      <c r="K687" s="1">
        <v>820</v>
      </c>
      <c r="L687" s="1">
        <v>1459</v>
      </c>
      <c r="M687" s="1">
        <v>1502</v>
      </c>
      <c r="N687" s="1">
        <v>1522</v>
      </c>
      <c r="O687" s="1">
        <v>140</v>
      </c>
      <c r="P687" s="1">
        <v>743</v>
      </c>
      <c r="Q687" s="1">
        <v>752</v>
      </c>
      <c r="R687" s="1">
        <v>428</v>
      </c>
      <c r="S687" s="1">
        <v>511</v>
      </c>
      <c r="T687" s="1">
        <v>517</v>
      </c>
      <c r="U687" s="1">
        <v>434</v>
      </c>
      <c r="V687" s="1">
        <v>487</v>
      </c>
      <c r="W687" s="1">
        <v>260</v>
      </c>
      <c r="X687" s="1">
        <v>619</v>
      </c>
      <c r="Y687" s="1">
        <v>4752</v>
      </c>
      <c r="Z687" s="1">
        <v>433</v>
      </c>
      <c r="AA687" s="1">
        <v>259</v>
      </c>
      <c r="AB687" s="1">
        <v>2192</v>
      </c>
      <c r="AC687" s="1">
        <v>1325</v>
      </c>
      <c r="AD687" s="1">
        <v>653</v>
      </c>
      <c r="AE687" s="1">
        <v>1274</v>
      </c>
      <c r="AF687" s="1">
        <v>1838</v>
      </c>
      <c r="AG687" s="1">
        <v>1826</v>
      </c>
      <c r="AH687" s="1">
        <v>1780</v>
      </c>
      <c r="AI687" s="1">
        <v>4753</v>
      </c>
      <c r="AJ687" s="1">
        <v>117</v>
      </c>
      <c r="AK687" s="1">
        <v>320</v>
      </c>
      <c r="AL687" s="1">
        <v>177</v>
      </c>
      <c r="AM687" s="1">
        <v>39</v>
      </c>
      <c r="AN687" s="1">
        <v>1566</v>
      </c>
      <c r="AO687" s="1">
        <v>997</v>
      </c>
      <c r="AP687" s="1">
        <v>358</v>
      </c>
      <c r="AQ687" s="1">
        <v>373</v>
      </c>
      <c r="AR687" s="1">
        <v>1122</v>
      </c>
      <c r="AS687" s="1">
        <v>751</v>
      </c>
      <c r="AT687" s="1">
        <v>196</v>
      </c>
      <c r="AU687" s="1">
        <v>305</v>
      </c>
      <c r="AV687" s="1">
        <v>956</v>
      </c>
      <c r="AW687" s="1">
        <v>741</v>
      </c>
      <c r="AX687" s="1">
        <v>166</v>
      </c>
      <c r="AY687" s="1">
        <v>282</v>
      </c>
      <c r="AZ687" s="1">
        <v>1846</v>
      </c>
      <c r="BA687" s="1">
        <v>1475</v>
      </c>
      <c r="BB687" s="1">
        <v>1210</v>
      </c>
      <c r="BC687" s="1">
        <v>1659</v>
      </c>
      <c r="BD687" s="1">
        <v>390</v>
      </c>
      <c r="BE687" s="1">
        <v>472</v>
      </c>
      <c r="BF687" s="1">
        <v>886</v>
      </c>
      <c r="BG687" s="1">
        <v>787</v>
      </c>
      <c r="BH687" s="1">
        <v>2072</v>
      </c>
      <c r="BI687" s="1">
        <v>809</v>
      </c>
      <c r="BJ687" s="1">
        <v>1705</v>
      </c>
      <c r="BK687" s="1">
        <v>1143</v>
      </c>
      <c r="BL687" s="1">
        <v>2353</v>
      </c>
      <c r="BM687" s="1">
        <v>1132</v>
      </c>
      <c r="BN687" s="1">
        <v>2717</v>
      </c>
      <c r="BO687" s="1">
        <v>1523</v>
      </c>
      <c r="BP687" s="1">
        <v>314</v>
      </c>
      <c r="BQ687" s="1">
        <v>180</v>
      </c>
      <c r="BR687" s="1">
        <v>322</v>
      </c>
      <c r="BS687" s="1">
        <v>1564</v>
      </c>
      <c r="BT687" s="1">
        <v>595</v>
      </c>
      <c r="BU687" s="1">
        <v>2498</v>
      </c>
      <c r="BV687" s="1">
        <v>408</v>
      </c>
      <c r="BW687" s="1">
        <v>209</v>
      </c>
      <c r="BX687" s="1">
        <v>126</v>
      </c>
      <c r="BY687" s="1">
        <v>295</v>
      </c>
      <c r="BZ687" s="1">
        <v>318</v>
      </c>
      <c r="CA687" s="1">
        <v>407</v>
      </c>
      <c r="CB687" s="1">
        <v>185</v>
      </c>
      <c r="CC687" s="1">
        <v>683</v>
      </c>
      <c r="CD687" s="1">
        <v>337</v>
      </c>
      <c r="CE687" s="1">
        <v>829</v>
      </c>
      <c r="CF687" s="1">
        <v>422</v>
      </c>
      <c r="CG687" s="10">
        <v>901</v>
      </c>
      <c r="CH687"/>
      <c r="CI687"/>
      <c r="CJ687"/>
      <c r="CK687"/>
      <c r="CL687"/>
      <c r="CM687"/>
      <c r="CN687"/>
      <c r="CO687"/>
      <c r="CP687"/>
      <c r="CQ687"/>
      <c r="CR687"/>
      <c r="CS687"/>
      <c r="CT687"/>
      <c r="CU687"/>
      <c r="CV687"/>
      <c r="CW687"/>
      <c r="CX687"/>
      <c r="CY687"/>
      <c r="CZ687"/>
      <c r="DA687"/>
      <c r="DB687"/>
      <c r="DC687"/>
    </row>
    <row r="688" spans="1:109" ht="20.100000000000001" customHeight="1">
      <c r="A688" t="s">
        <v>180</v>
      </c>
      <c r="B688" s="11">
        <v>0.26939999999999997</v>
      </c>
      <c r="C688" s="12">
        <v>0.2666</v>
      </c>
      <c r="D688" s="12">
        <v>0.27229999999999999</v>
      </c>
      <c r="E688" s="12">
        <v>0.28870000000000001</v>
      </c>
      <c r="F688" s="12">
        <v>0.26769999999999999</v>
      </c>
      <c r="G688" s="12">
        <v>0.26129999999999998</v>
      </c>
      <c r="H688" s="12">
        <v>0.28010000000000002</v>
      </c>
      <c r="I688" s="12">
        <v>0.27989999999999998</v>
      </c>
      <c r="J688" s="12">
        <v>0.25209999999999999</v>
      </c>
      <c r="K688" s="12">
        <v>0.28420000000000001</v>
      </c>
      <c r="L688" s="12">
        <v>0.2651</v>
      </c>
      <c r="M688" s="12">
        <v>0.27560000000000001</v>
      </c>
      <c r="N688" s="12">
        <v>0.2656</v>
      </c>
      <c r="O688" s="12">
        <v>0.22120000000000001</v>
      </c>
      <c r="P688" s="12">
        <v>0.27300000000000002</v>
      </c>
      <c r="Q688" s="12">
        <v>0.26400000000000001</v>
      </c>
      <c r="R688" s="12">
        <v>0.24049999999999999</v>
      </c>
      <c r="S688" s="12">
        <v>0.26450000000000001</v>
      </c>
      <c r="T688" s="12">
        <v>0.2833</v>
      </c>
      <c r="U688" s="12">
        <v>0.28749999999999998</v>
      </c>
      <c r="V688" s="12">
        <v>0.28470000000000001</v>
      </c>
      <c r="W688" s="12">
        <v>0.30759999999999998</v>
      </c>
      <c r="X688" s="12">
        <v>0.27139999999999997</v>
      </c>
      <c r="Y688" s="12">
        <v>0.2722</v>
      </c>
      <c r="Z688" s="12">
        <v>0.24679999999999999</v>
      </c>
      <c r="AA688" s="12">
        <v>0.26029999999999998</v>
      </c>
      <c r="AB688" s="12">
        <v>0.30130000000000001</v>
      </c>
      <c r="AC688" s="12">
        <v>0.2676</v>
      </c>
      <c r="AD688" s="12">
        <v>0.26279999999999998</v>
      </c>
      <c r="AE688" s="12">
        <v>0.2319</v>
      </c>
      <c r="AF688" s="12">
        <v>0.30330000000000001</v>
      </c>
      <c r="AG688" s="12">
        <v>0.25819999999999999</v>
      </c>
      <c r="AH688" s="12">
        <v>0.25169999999999998</v>
      </c>
      <c r="AI688" s="12">
        <v>0.2702</v>
      </c>
      <c r="AJ688" s="12">
        <v>0.28920000000000001</v>
      </c>
      <c r="AK688" s="12">
        <v>0.26479999999999998</v>
      </c>
      <c r="AL688" s="12">
        <v>0.26140000000000002</v>
      </c>
      <c r="AM688" s="12">
        <v>0.17580000000000001</v>
      </c>
      <c r="AN688" s="12">
        <v>0.2712</v>
      </c>
      <c r="AO688" s="12">
        <v>0.2346</v>
      </c>
      <c r="AP688" s="12">
        <v>0.23080000000000001</v>
      </c>
      <c r="AQ688" s="12">
        <v>0.22750000000000001</v>
      </c>
      <c r="AR688" s="12">
        <v>0.26860000000000001</v>
      </c>
      <c r="AS688" s="12">
        <v>0.2223</v>
      </c>
      <c r="AT688" s="12">
        <v>0.2112</v>
      </c>
      <c r="AU688" s="12">
        <v>0.24279999999999999</v>
      </c>
      <c r="AV688" s="12">
        <v>0.26910000000000001</v>
      </c>
      <c r="AW688" s="12">
        <v>0.23419999999999999</v>
      </c>
      <c r="AX688" s="12">
        <v>0.1971</v>
      </c>
      <c r="AY688" s="12">
        <v>0.24660000000000001</v>
      </c>
      <c r="AZ688" s="12">
        <v>0.26469999999999999</v>
      </c>
      <c r="BA688" s="12">
        <v>0.22989999999999999</v>
      </c>
      <c r="BB688" s="12">
        <v>0.28060000000000002</v>
      </c>
      <c r="BC688" s="12">
        <v>0.2382</v>
      </c>
      <c r="BD688" s="12">
        <v>0.22900000000000001</v>
      </c>
      <c r="BE688" s="12">
        <v>0.23080000000000001</v>
      </c>
      <c r="BF688" s="12">
        <v>0.30590000000000001</v>
      </c>
      <c r="BG688" s="12">
        <v>0.23430000000000001</v>
      </c>
      <c r="BH688" s="12">
        <v>0.23960000000000001</v>
      </c>
      <c r="BI688" s="12">
        <v>0.21690000000000001</v>
      </c>
      <c r="BJ688" s="12">
        <v>0.29149999999999998</v>
      </c>
      <c r="BK688" s="12">
        <v>0.214</v>
      </c>
      <c r="BL688" s="12">
        <v>0.27639999999999998</v>
      </c>
      <c r="BM688" s="12">
        <v>0.1827</v>
      </c>
      <c r="BN688" s="12">
        <v>0.29270000000000002</v>
      </c>
      <c r="BO688" s="12">
        <v>0.25940000000000002</v>
      </c>
      <c r="BP688" s="12">
        <v>0.16869999999999999</v>
      </c>
      <c r="BQ688" s="12">
        <v>0.19439999999999999</v>
      </c>
      <c r="BR688" s="12">
        <v>0.2046</v>
      </c>
      <c r="BS688" s="12">
        <v>0.25409999999999999</v>
      </c>
      <c r="BT688" s="12">
        <v>0.22070000000000001</v>
      </c>
      <c r="BU688" s="12">
        <v>0.25390000000000001</v>
      </c>
      <c r="BV688" s="12">
        <v>0.18440000000000001</v>
      </c>
      <c r="BW688" s="12">
        <v>0.2079</v>
      </c>
      <c r="BX688" s="12">
        <v>0.22850000000000001</v>
      </c>
      <c r="BY688" s="12">
        <v>0.2077</v>
      </c>
      <c r="BZ688" s="12">
        <v>0.22689999999999999</v>
      </c>
      <c r="CA688" s="12">
        <v>0.2477</v>
      </c>
      <c r="CB688" s="12">
        <v>0.20710000000000001</v>
      </c>
      <c r="CC688" s="12">
        <v>0.25019999999999998</v>
      </c>
      <c r="CD688" s="12">
        <v>0.2351</v>
      </c>
      <c r="CE688" s="12">
        <v>0.24349999999999999</v>
      </c>
      <c r="CF688" s="12">
        <v>0.26550000000000001</v>
      </c>
      <c r="CG688" s="13">
        <v>0.36799999999999999</v>
      </c>
      <c r="CH688"/>
      <c r="CI688"/>
      <c r="CJ688"/>
      <c r="CK688"/>
      <c r="CL688"/>
      <c r="CM688"/>
      <c r="CN688"/>
      <c r="CO688"/>
      <c r="CP688"/>
      <c r="CQ688"/>
      <c r="CR688"/>
      <c r="CS688"/>
      <c r="CT688"/>
      <c r="CU688"/>
      <c r="CV688"/>
      <c r="CW688"/>
      <c r="CX688"/>
      <c r="CY688"/>
      <c r="CZ688"/>
      <c r="DA688"/>
      <c r="DB688"/>
      <c r="DC688"/>
    </row>
    <row r="689" spans="1:109" ht="20.100000000000001" customHeight="1">
      <c r="A689" t="s">
        <v>137</v>
      </c>
      <c r="B689" s="9">
        <v>1547</v>
      </c>
      <c r="C689" s="1">
        <v>696</v>
      </c>
      <c r="D689" s="1">
        <v>851</v>
      </c>
      <c r="E689" s="1">
        <v>269</v>
      </c>
      <c r="F689" s="1">
        <v>296</v>
      </c>
      <c r="G689" s="1">
        <v>213</v>
      </c>
      <c r="H689" s="1">
        <v>208</v>
      </c>
      <c r="I689" s="1">
        <v>194</v>
      </c>
      <c r="J689" s="1">
        <v>367</v>
      </c>
      <c r="K689" s="1">
        <v>330</v>
      </c>
      <c r="L689" s="1">
        <v>407</v>
      </c>
      <c r="M689" s="1">
        <v>327</v>
      </c>
      <c r="N689" s="1">
        <v>446</v>
      </c>
      <c r="O689" s="1">
        <v>36</v>
      </c>
      <c r="P689" s="1">
        <v>228</v>
      </c>
      <c r="Q689" s="1">
        <v>178</v>
      </c>
      <c r="R689" s="1">
        <v>109</v>
      </c>
      <c r="S689" s="1">
        <v>172</v>
      </c>
      <c r="T689" s="1">
        <v>115</v>
      </c>
      <c r="U689" s="1">
        <v>121</v>
      </c>
      <c r="V689" s="1">
        <v>145</v>
      </c>
      <c r="W689" s="1">
        <v>65</v>
      </c>
      <c r="X689" s="1">
        <v>185</v>
      </c>
      <c r="Y689" s="1">
        <v>1317</v>
      </c>
      <c r="Z689" s="1">
        <v>144</v>
      </c>
      <c r="AA689" s="1">
        <v>86</v>
      </c>
      <c r="AB689" s="1">
        <v>524</v>
      </c>
      <c r="AC689" s="1">
        <v>413</v>
      </c>
      <c r="AD689" s="1">
        <v>184</v>
      </c>
      <c r="AE689" s="1">
        <v>427</v>
      </c>
      <c r="AF689" s="1">
        <v>448</v>
      </c>
      <c r="AG689" s="1">
        <v>552</v>
      </c>
      <c r="AH689" s="1">
        <v>547</v>
      </c>
      <c r="AI689" s="1">
        <v>1260</v>
      </c>
      <c r="AJ689" s="1">
        <v>44</v>
      </c>
      <c r="AK689" s="1">
        <v>135</v>
      </c>
      <c r="AL689" s="1">
        <v>78</v>
      </c>
      <c r="AM689" s="1">
        <v>19</v>
      </c>
      <c r="AN689" s="1">
        <v>493</v>
      </c>
      <c r="AO689" s="1">
        <v>256</v>
      </c>
      <c r="AP689" s="1">
        <v>102</v>
      </c>
      <c r="AQ689" s="1">
        <v>123</v>
      </c>
      <c r="AR689" s="1">
        <v>344</v>
      </c>
      <c r="AS689" s="1">
        <v>215</v>
      </c>
      <c r="AT689" s="1">
        <v>44</v>
      </c>
      <c r="AU689" s="1">
        <v>104</v>
      </c>
      <c r="AV689" s="1">
        <v>293</v>
      </c>
      <c r="AW689" s="1">
        <v>192</v>
      </c>
      <c r="AX689" s="1">
        <v>59</v>
      </c>
      <c r="AY689" s="1">
        <v>103</v>
      </c>
      <c r="AZ689" s="1">
        <v>577</v>
      </c>
      <c r="BA689" s="1">
        <v>409</v>
      </c>
      <c r="BB689" s="1">
        <v>411</v>
      </c>
      <c r="BC689" s="1">
        <v>486</v>
      </c>
      <c r="BD689" s="1">
        <v>111</v>
      </c>
      <c r="BE689" s="1">
        <v>187</v>
      </c>
      <c r="BF689" s="1">
        <v>188</v>
      </c>
      <c r="BG689" s="1">
        <v>296</v>
      </c>
      <c r="BH689" s="1">
        <v>562</v>
      </c>
      <c r="BI689" s="1">
        <v>251</v>
      </c>
      <c r="BJ689" s="1">
        <v>539</v>
      </c>
      <c r="BK689" s="1">
        <v>364</v>
      </c>
      <c r="BL689" s="1">
        <v>751</v>
      </c>
      <c r="BM689" s="1">
        <v>356</v>
      </c>
      <c r="BN689" s="1">
        <v>860</v>
      </c>
      <c r="BO689" s="1">
        <v>408</v>
      </c>
      <c r="BP689" s="1">
        <v>80</v>
      </c>
      <c r="BQ689" s="1">
        <v>81</v>
      </c>
      <c r="BR689" s="1">
        <v>128</v>
      </c>
      <c r="BS689" s="1">
        <v>418</v>
      </c>
      <c r="BT689" s="1">
        <v>199</v>
      </c>
      <c r="BU689" s="1">
        <v>653</v>
      </c>
      <c r="BV689" s="1">
        <v>150</v>
      </c>
      <c r="BW689" s="1">
        <v>71</v>
      </c>
      <c r="BX689" s="1">
        <v>47</v>
      </c>
      <c r="BY689" s="1">
        <v>139</v>
      </c>
      <c r="BZ689" s="1">
        <v>119</v>
      </c>
      <c r="CA689" s="1">
        <v>169</v>
      </c>
      <c r="CB689" s="1">
        <v>70</v>
      </c>
      <c r="CC689" s="1">
        <v>232</v>
      </c>
      <c r="CD689" s="1">
        <v>115</v>
      </c>
      <c r="CE689" s="1">
        <v>303</v>
      </c>
      <c r="CF689" s="1">
        <v>114</v>
      </c>
      <c r="CG689" s="10">
        <v>129</v>
      </c>
      <c r="CH689"/>
      <c r="CI689"/>
      <c r="CJ689"/>
      <c r="CK689"/>
      <c r="CL689"/>
      <c r="CM689"/>
      <c r="CN689"/>
      <c r="CO689"/>
      <c r="CP689"/>
      <c r="CQ689"/>
      <c r="CR689"/>
      <c r="CS689"/>
      <c r="CT689"/>
      <c r="CU689"/>
      <c r="CV689"/>
      <c r="CW689"/>
      <c r="CX689"/>
      <c r="CY689"/>
      <c r="CZ689"/>
      <c r="DA689"/>
      <c r="DB689"/>
      <c r="DC689"/>
    </row>
    <row r="690" spans="1:109" ht="20.100000000000001" customHeight="1">
      <c r="A690" t="s">
        <v>180</v>
      </c>
      <c r="B690" s="11">
        <v>7.6600000000000001E-2</v>
      </c>
      <c r="C690" s="12">
        <v>6.7599999999999993E-2</v>
      </c>
      <c r="D690" s="12">
        <v>8.5900000000000004E-2</v>
      </c>
      <c r="E690" s="12">
        <v>0.1205</v>
      </c>
      <c r="F690" s="12">
        <v>8.5199999999999998E-2</v>
      </c>
      <c r="G690" s="12">
        <v>6.5799999999999997E-2</v>
      </c>
      <c r="H690" s="12">
        <v>5.8099999999999999E-2</v>
      </c>
      <c r="I690" s="12">
        <v>6.4199999999999993E-2</v>
      </c>
      <c r="J690" s="12">
        <v>7.8700000000000006E-2</v>
      </c>
      <c r="K690" s="12">
        <v>0.1145</v>
      </c>
      <c r="L690" s="12">
        <v>7.3999999999999996E-2</v>
      </c>
      <c r="M690" s="14">
        <v>0.06</v>
      </c>
      <c r="N690" s="12">
        <v>7.7799999999999994E-2</v>
      </c>
      <c r="O690" s="12">
        <v>5.6599999999999998E-2</v>
      </c>
      <c r="P690" s="12">
        <v>8.3699999999999997E-2</v>
      </c>
      <c r="Q690" s="12">
        <v>6.2399999999999997E-2</v>
      </c>
      <c r="R690" s="12">
        <v>6.0999999999999999E-2</v>
      </c>
      <c r="S690" s="12">
        <v>8.8999999999999996E-2</v>
      </c>
      <c r="T690" s="12">
        <v>6.3E-2</v>
      </c>
      <c r="U690" s="14">
        <v>0.08</v>
      </c>
      <c r="V690" s="12">
        <v>8.4699999999999998E-2</v>
      </c>
      <c r="W690" s="12">
        <v>7.6999999999999999E-2</v>
      </c>
      <c r="X690" s="12">
        <v>8.1199999999999994E-2</v>
      </c>
      <c r="Y690" s="12">
        <v>7.5499999999999998E-2</v>
      </c>
      <c r="Z690" s="12">
        <v>8.2100000000000006E-2</v>
      </c>
      <c r="AA690" s="12">
        <v>8.5900000000000004E-2</v>
      </c>
      <c r="AB690" s="12">
        <v>7.1999999999999995E-2</v>
      </c>
      <c r="AC690" s="12">
        <v>8.3400000000000002E-2</v>
      </c>
      <c r="AD690" s="12">
        <v>7.3899999999999993E-2</v>
      </c>
      <c r="AE690" s="12">
        <v>7.7600000000000002E-2</v>
      </c>
      <c r="AF690" s="12">
        <v>7.3899999999999993E-2</v>
      </c>
      <c r="AG690" s="12">
        <v>7.8E-2</v>
      </c>
      <c r="AH690" s="12">
        <v>7.7299999999999994E-2</v>
      </c>
      <c r="AI690" s="12">
        <v>7.1599999999999997E-2</v>
      </c>
      <c r="AJ690" s="12">
        <v>0.1084</v>
      </c>
      <c r="AK690" s="12">
        <v>0.1116</v>
      </c>
      <c r="AL690" s="12">
        <v>0.11559999999999999</v>
      </c>
      <c r="AM690" s="12">
        <v>8.6599999999999996E-2</v>
      </c>
      <c r="AN690" s="12">
        <v>8.5300000000000001E-2</v>
      </c>
      <c r="AO690" s="12">
        <v>6.0199999999999997E-2</v>
      </c>
      <c r="AP690" s="12">
        <v>6.5500000000000003E-2</v>
      </c>
      <c r="AQ690" s="12">
        <v>7.4999999999999997E-2</v>
      </c>
      <c r="AR690" s="12">
        <v>8.2400000000000001E-2</v>
      </c>
      <c r="AS690" s="12">
        <v>6.3799999999999996E-2</v>
      </c>
      <c r="AT690" s="12">
        <v>4.7600000000000003E-2</v>
      </c>
      <c r="AU690" s="12">
        <v>8.3099999999999993E-2</v>
      </c>
      <c r="AV690" s="12">
        <v>8.2500000000000004E-2</v>
      </c>
      <c r="AW690" s="12">
        <v>6.0699999999999997E-2</v>
      </c>
      <c r="AX690" s="12">
        <v>7.0300000000000001E-2</v>
      </c>
      <c r="AY690" s="12">
        <v>8.9499999999999996E-2</v>
      </c>
      <c r="AZ690" s="12">
        <v>8.2799999999999999E-2</v>
      </c>
      <c r="BA690" s="12">
        <v>6.3799999999999996E-2</v>
      </c>
      <c r="BB690" s="12">
        <v>9.5399999999999999E-2</v>
      </c>
      <c r="BC690" s="12">
        <v>6.9800000000000001E-2</v>
      </c>
      <c r="BD690" s="12">
        <v>6.5100000000000005E-2</v>
      </c>
      <c r="BE690" s="12">
        <v>9.1300000000000006E-2</v>
      </c>
      <c r="BF690" s="12">
        <v>6.5000000000000002E-2</v>
      </c>
      <c r="BG690" s="12">
        <v>8.8099999999999998E-2</v>
      </c>
      <c r="BH690" s="12">
        <v>6.5000000000000002E-2</v>
      </c>
      <c r="BI690" s="12">
        <v>6.7299999999999999E-2</v>
      </c>
      <c r="BJ690" s="12">
        <v>9.2200000000000004E-2</v>
      </c>
      <c r="BK690" s="12">
        <v>6.8199999999999997E-2</v>
      </c>
      <c r="BL690" s="12">
        <v>8.8200000000000001E-2</v>
      </c>
      <c r="BM690" s="12">
        <v>5.74E-2</v>
      </c>
      <c r="BN690" s="12">
        <v>9.2600000000000002E-2</v>
      </c>
      <c r="BO690" s="12">
        <v>6.9500000000000006E-2</v>
      </c>
      <c r="BP690" s="12">
        <v>4.2900000000000001E-2</v>
      </c>
      <c r="BQ690" s="12">
        <v>8.7300000000000003E-2</v>
      </c>
      <c r="BR690" s="12">
        <v>8.1299999999999997E-2</v>
      </c>
      <c r="BS690" s="12">
        <v>6.7900000000000002E-2</v>
      </c>
      <c r="BT690" s="12">
        <v>7.3899999999999993E-2</v>
      </c>
      <c r="BU690" s="12">
        <v>6.6400000000000001E-2</v>
      </c>
      <c r="BV690" s="12">
        <v>6.7900000000000002E-2</v>
      </c>
      <c r="BW690" s="12">
        <v>7.0900000000000005E-2</v>
      </c>
      <c r="BX690" s="12">
        <v>8.5300000000000001E-2</v>
      </c>
      <c r="BY690" s="12">
        <v>9.7900000000000001E-2</v>
      </c>
      <c r="BZ690" s="12">
        <v>8.5099999999999995E-2</v>
      </c>
      <c r="CA690" s="12">
        <v>0.1032</v>
      </c>
      <c r="CB690" s="12">
        <v>7.85E-2</v>
      </c>
      <c r="CC690" s="12">
        <v>8.5199999999999998E-2</v>
      </c>
      <c r="CD690" s="14">
        <v>0.08</v>
      </c>
      <c r="CE690" s="12">
        <v>8.8800000000000004E-2</v>
      </c>
      <c r="CF690" s="12">
        <v>7.1999999999999995E-2</v>
      </c>
      <c r="CG690" s="13">
        <v>5.2600000000000001E-2</v>
      </c>
      <c r="CH690"/>
      <c r="CI690"/>
      <c r="CJ690"/>
      <c r="CK690"/>
      <c r="CL690"/>
      <c r="CM690"/>
      <c r="CN690"/>
      <c r="CO690"/>
      <c r="CP690"/>
      <c r="CQ690"/>
      <c r="CR690"/>
      <c r="CS690"/>
      <c r="CT690"/>
      <c r="CU690"/>
      <c r="CV690"/>
      <c r="CW690"/>
      <c r="CX690"/>
      <c r="CY690"/>
      <c r="CZ690"/>
      <c r="DA690"/>
      <c r="DB690"/>
      <c r="DC690"/>
    </row>
    <row r="691" spans="1:109" ht="20.100000000000001" customHeight="1">
      <c r="A691" t="s">
        <v>138</v>
      </c>
      <c r="B691" s="9">
        <v>603</v>
      </c>
      <c r="C691" s="1">
        <v>228</v>
      </c>
      <c r="D691" s="1">
        <v>375</v>
      </c>
      <c r="E691" s="1">
        <v>77</v>
      </c>
      <c r="F691" s="1">
        <v>124</v>
      </c>
      <c r="G691" s="1">
        <v>103</v>
      </c>
      <c r="H691" s="1">
        <v>83</v>
      </c>
      <c r="I691" s="1">
        <v>79</v>
      </c>
      <c r="J691" s="1">
        <v>137</v>
      </c>
      <c r="K691" s="1">
        <v>97</v>
      </c>
      <c r="L691" s="1">
        <v>187</v>
      </c>
      <c r="M691" s="1">
        <v>135</v>
      </c>
      <c r="N691" s="1">
        <v>169</v>
      </c>
      <c r="O691" s="1">
        <v>14</v>
      </c>
      <c r="P691" s="1">
        <v>103</v>
      </c>
      <c r="Q691" s="1">
        <v>67</v>
      </c>
      <c r="R691" s="1">
        <v>39</v>
      </c>
      <c r="S691" s="1">
        <v>59</v>
      </c>
      <c r="T691" s="1">
        <v>65</v>
      </c>
      <c r="U691" s="1">
        <v>38</v>
      </c>
      <c r="V691" s="1">
        <v>50</v>
      </c>
      <c r="W691" s="1">
        <v>23</v>
      </c>
      <c r="X691" s="1">
        <v>60</v>
      </c>
      <c r="Y691" s="1">
        <v>503</v>
      </c>
      <c r="Z691" s="1">
        <v>57</v>
      </c>
      <c r="AA691" s="1">
        <v>43</v>
      </c>
      <c r="AB691" s="1">
        <v>235</v>
      </c>
      <c r="AC691" s="1">
        <v>135</v>
      </c>
      <c r="AD691" s="1">
        <v>82</v>
      </c>
      <c r="AE691" s="1">
        <v>151</v>
      </c>
      <c r="AF691" s="1">
        <v>196</v>
      </c>
      <c r="AG691" s="1">
        <v>188</v>
      </c>
      <c r="AH691" s="1">
        <v>219</v>
      </c>
      <c r="AI691" s="1">
        <v>492</v>
      </c>
      <c r="AJ691" s="1">
        <v>12</v>
      </c>
      <c r="AK691" s="1">
        <v>58</v>
      </c>
      <c r="AL691" s="1">
        <v>31</v>
      </c>
      <c r="AM691" s="1">
        <v>8</v>
      </c>
      <c r="AN691" s="1">
        <v>204</v>
      </c>
      <c r="AO691" s="1">
        <v>107</v>
      </c>
      <c r="AP691" s="1">
        <v>19</v>
      </c>
      <c r="AQ691" s="1">
        <v>47</v>
      </c>
      <c r="AR691" s="1">
        <v>137</v>
      </c>
      <c r="AS691" s="1">
        <v>72</v>
      </c>
      <c r="AT691" s="1">
        <v>14</v>
      </c>
      <c r="AU691" s="1">
        <v>50</v>
      </c>
      <c r="AV691" s="1">
        <v>125</v>
      </c>
      <c r="AW691" s="1">
        <v>78</v>
      </c>
      <c r="AX691" s="1">
        <v>15</v>
      </c>
      <c r="AY691" s="1">
        <v>48</v>
      </c>
      <c r="AZ691" s="1">
        <v>247</v>
      </c>
      <c r="BA691" s="1">
        <v>140</v>
      </c>
      <c r="BB691" s="1">
        <v>157</v>
      </c>
      <c r="BC691" s="1">
        <v>171</v>
      </c>
      <c r="BD691" s="1">
        <v>29</v>
      </c>
      <c r="BE691" s="1">
        <v>106</v>
      </c>
      <c r="BF691" s="1">
        <v>57</v>
      </c>
      <c r="BG691" s="1">
        <v>109</v>
      </c>
      <c r="BH691" s="1">
        <v>205</v>
      </c>
      <c r="BI691" s="1">
        <v>101</v>
      </c>
      <c r="BJ691" s="1">
        <v>221</v>
      </c>
      <c r="BK691" s="1">
        <v>137</v>
      </c>
      <c r="BL691" s="1">
        <v>298</v>
      </c>
      <c r="BM691" s="1">
        <v>143</v>
      </c>
      <c r="BN691" s="1">
        <v>324</v>
      </c>
      <c r="BO691" s="1">
        <v>136</v>
      </c>
      <c r="BP691" s="1">
        <v>30</v>
      </c>
      <c r="BQ691" s="1">
        <v>32</v>
      </c>
      <c r="BR691" s="1">
        <v>49</v>
      </c>
      <c r="BS691" s="1">
        <v>155</v>
      </c>
      <c r="BT691" s="1">
        <v>66</v>
      </c>
      <c r="BU691" s="1">
        <v>239</v>
      </c>
      <c r="BV691" s="1">
        <v>68</v>
      </c>
      <c r="BW691" s="1">
        <v>24</v>
      </c>
      <c r="BX691" s="1">
        <v>18</v>
      </c>
      <c r="BY691" s="1">
        <v>59</v>
      </c>
      <c r="BZ691" s="1">
        <v>54</v>
      </c>
      <c r="CA691" s="1">
        <v>91</v>
      </c>
      <c r="CB691" s="1">
        <v>46</v>
      </c>
      <c r="CC691" s="1">
        <v>105</v>
      </c>
      <c r="CD691" s="1">
        <v>50</v>
      </c>
      <c r="CE691" s="1">
        <v>125</v>
      </c>
      <c r="CF691" s="1">
        <v>39</v>
      </c>
      <c r="CG691" s="10">
        <v>70</v>
      </c>
      <c r="CH691"/>
      <c r="CI691"/>
      <c r="CJ691"/>
      <c r="CK691"/>
      <c r="CL691"/>
      <c r="CM691"/>
      <c r="CN691"/>
      <c r="CO691"/>
      <c r="CP691"/>
      <c r="CQ691"/>
      <c r="CR691"/>
      <c r="CS691"/>
      <c r="CT691"/>
      <c r="CU691"/>
      <c r="CV691"/>
      <c r="CW691"/>
      <c r="CX691"/>
      <c r="CY691"/>
      <c r="CZ691"/>
      <c r="DA691"/>
      <c r="DB691"/>
      <c r="DC691"/>
    </row>
    <row r="692" spans="1:109" ht="20.100000000000001" customHeight="1">
      <c r="A692" t="s">
        <v>180</v>
      </c>
      <c r="B692" s="11">
        <v>2.9899999999999999E-2</v>
      </c>
      <c r="C692" s="12">
        <v>2.2100000000000002E-2</v>
      </c>
      <c r="D692" s="12">
        <v>3.7900000000000003E-2</v>
      </c>
      <c r="E692" s="12">
        <v>3.4700000000000002E-2</v>
      </c>
      <c r="F692" s="12">
        <v>3.56E-2</v>
      </c>
      <c r="G692" s="12">
        <v>3.1899999999999998E-2</v>
      </c>
      <c r="H692" s="12">
        <v>2.3300000000000001E-2</v>
      </c>
      <c r="I692" s="12">
        <v>2.5999999999999999E-2</v>
      </c>
      <c r="J692" s="12">
        <v>2.9399999999999999E-2</v>
      </c>
      <c r="K692" s="12">
        <v>3.3799999999999997E-2</v>
      </c>
      <c r="L692" s="12">
        <v>3.4099999999999998E-2</v>
      </c>
      <c r="M692" s="12">
        <v>2.4899999999999999E-2</v>
      </c>
      <c r="N692" s="12">
        <v>2.9499999999999998E-2</v>
      </c>
      <c r="O692" s="12">
        <v>2.1600000000000001E-2</v>
      </c>
      <c r="P692" s="12">
        <v>3.7900000000000003E-2</v>
      </c>
      <c r="Q692" s="12">
        <v>2.3599999999999999E-2</v>
      </c>
      <c r="R692" s="12">
        <v>2.18E-2</v>
      </c>
      <c r="S692" s="12">
        <v>3.0300000000000001E-2</v>
      </c>
      <c r="T692" s="12">
        <v>3.5700000000000003E-2</v>
      </c>
      <c r="U692" s="12">
        <v>2.52E-2</v>
      </c>
      <c r="V692" s="12">
        <v>2.8899999999999999E-2</v>
      </c>
      <c r="W692" s="12">
        <v>2.7300000000000001E-2</v>
      </c>
      <c r="X692" s="12">
        <v>2.63E-2</v>
      </c>
      <c r="Y692" s="12">
        <v>2.8799999999999999E-2</v>
      </c>
      <c r="Z692" s="12">
        <v>3.2599999999999997E-2</v>
      </c>
      <c r="AA692" s="12">
        <v>4.2799999999999998E-2</v>
      </c>
      <c r="AB692" s="12">
        <v>3.2300000000000002E-2</v>
      </c>
      <c r="AC692" s="12">
        <v>2.7199999999999998E-2</v>
      </c>
      <c r="AD692" s="12">
        <v>3.3099999999999997E-2</v>
      </c>
      <c r="AE692" s="12">
        <v>2.75E-2</v>
      </c>
      <c r="AF692" s="12">
        <v>3.2399999999999998E-2</v>
      </c>
      <c r="AG692" s="12">
        <v>2.6599999999999999E-2</v>
      </c>
      <c r="AH692" s="12">
        <v>3.1E-2</v>
      </c>
      <c r="AI692" s="12">
        <v>2.8000000000000001E-2</v>
      </c>
      <c r="AJ692" s="12">
        <v>2.9000000000000001E-2</v>
      </c>
      <c r="AK692" s="12">
        <v>4.7500000000000001E-2</v>
      </c>
      <c r="AL692" s="12">
        <v>4.58E-2</v>
      </c>
      <c r="AM692" s="12">
        <v>3.7499999999999999E-2</v>
      </c>
      <c r="AN692" s="12">
        <v>3.5400000000000001E-2</v>
      </c>
      <c r="AO692" s="12">
        <v>2.52E-2</v>
      </c>
      <c r="AP692" s="12">
        <v>1.2E-2</v>
      </c>
      <c r="AQ692" s="12">
        <v>2.8400000000000002E-2</v>
      </c>
      <c r="AR692" s="12">
        <v>3.27E-2</v>
      </c>
      <c r="AS692" s="12">
        <v>2.1399999999999999E-2</v>
      </c>
      <c r="AT692" s="12">
        <v>1.54E-2</v>
      </c>
      <c r="AU692" s="12">
        <v>3.9800000000000002E-2</v>
      </c>
      <c r="AV692" s="12">
        <v>3.5099999999999999E-2</v>
      </c>
      <c r="AW692" s="12">
        <v>2.4799999999999999E-2</v>
      </c>
      <c r="AX692" s="12">
        <v>1.7299999999999999E-2</v>
      </c>
      <c r="AY692" s="12">
        <v>4.19E-2</v>
      </c>
      <c r="AZ692" s="12">
        <v>3.5400000000000001E-2</v>
      </c>
      <c r="BA692" s="12">
        <v>2.18E-2</v>
      </c>
      <c r="BB692" s="12">
        <v>3.6499999999999998E-2</v>
      </c>
      <c r="BC692" s="12">
        <v>2.46E-2</v>
      </c>
      <c r="BD692" s="12">
        <v>1.72E-2</v>
      </c>
      <c r="BE692" s="12">
        <v>5.1900000000000002E-2</v>
      </c>
      <c r="BF692" s="12">
        <v>1.9699999999999999E-2</v>
      </c>
      <c r="BG692" s="12">
        <v>3.2500000000000001E-2</v>
      </c>
      <c r="BH692" s="12">
        <v>2.3699999999999999E-2</v>
      </c>
      <c r="BI692" s="12">
        <v>2.7199999999999998E-2</v>
      </c>
      <c r="BJ692" s="12">
        <v>3.78E-2</v>
      </c>
      <c r="BK692" s="12">
        <v>2.5700000000000001E-2</v>
      </c>
      <c r="BL692" s="12">
        <v>3.5000000000000003E-2</v>
      </c>
      <c r="BM692" s="12">
        <v>2.3E-2</v>
      </c>
      <c r="BN692" s="12">
        <v>3.49E-2</v>
      </c>
      <c r="BO692" s="12">
        <v>2.3199999999999998E-2</v>
      </c>
      <c r="BP692" s="12">
        <v>1.5900000000000001E-2</v>
      </c>
      <c r="BQ692" s="12">
        <v>3.5099999999999999E-2</v>
      </c>
      <c r="BR692" s="12">
        <v>3.1099999999999999E-2</v>
      </c>
      <c r="BS692" s="12">
        <v>2.52E-2</v>
      </c>
      <c r="BT692" s="12">
        <v>2.4400000000000002E-2</v>
      </c>
      <c r="BU692" s="12">
        <v>2.4299999999999999E-2</v>
      </c>
      <c r="BV692" s="12">
        <v>3.0599999999999999E-2</v>
      </c>
      <c r="BW692" s="12">
        <v>2.35E-2</v>
      </c>
      <c r="BX692" s="12">
        <v>3.3099999999999997E-2</v>
      </c>
      <c r="BY692" s="12">
        <v>4.1399999999999999E-2</v>
      </c>
      <c r="BZ692" s="12">
        <v>3.8399999999999997E-2</v>
      </c>
      <c r="CA692" s="12">
        <v>5.57E-2</v>
      </c>
      <c r="CB692" s="12">
        <v>5.1700000000000003E-2</v>
      </c>
      <c r="CC692" s="12">
        <v>3.8600000000000002E-2</v>
      </c>
      <c r="CD692" s="12">
        <v>3.49E-2</v>
      </c>
      <c r="CE692" s="12">
        <v>3.6700000000000003E-2</v>
      </c>
      <c r="CF692" s="12">
        <v>2.4400000000000002E-2</v>
      </c>
      <c r="CG692" s="13">
        <v>2.8400000000000002E-2</v>
      </c>
      <c r="CH692"/>
      <c r="CI692"/>
      <c r="CJ692"/>
      <c r="CK692"/>
      <c r="CL692"/>
      <c r="CM692"/>
      <c r="CN692"/>
      <c r="CO692"/>
      <c r="CP692"/>
      <c r="CQ692"/>
      <c r="CR692"/>
      <c r="CS692"/>
      <c r="CT692"/>
      <c r="CU692"/>
      <c r="CV692"/>
      <c r="CW692"/>
      <c r="CX692"/>
      <c r="CY692"/>
      <c r="CZ692"/>
      <c r="DA692"/>
      <c r="DB692"/>
      <c r="DC692"/>
    </row>
    <row r="693" spans="1:109" ht="20.100000000000001" customHeight="1">
      <c r="A693" t="s">
        <v>190</v>
      </c>
      <c r="B693" s="9">
        <v>933</v>
      </c>
      <c r="C693" s="1">
        <v>648</v>
      </c>
      <c r="D693" s="1">
        <v>285</v>
      </c>
      <c r="E693" s="1">
        <v>118</v>
      </c>
      <c r="F693" s="1">
        <v>198</v>
      </c>
      <c r="G693" s="1">
        <v>177</v>
      </c>
      <c r="H693" s="1">
        <v>190</v>
      </c>
      <c r="I693" s="1">
        <v>112</v>
      </c>
      <c r="J693" s="1">
        <v>139</v>
      </c>
      <c r="K693" s="1">
        <v>148</v>
      </c>
      <c r="L693" s="1">
        <v>302</v>
      </c>
      <c r="M693" s="1">
        <v>284</v>
      </c>
      <c r="N693" s="1">
        <v>179</v>
      </c>
      <c r="O693" s="1">
        <v>21</v>
      </c>
      <c r="P693" s="1">
        <v>121</v>
      </c>
      <c r="Q693" s="1">
        <v>131</v>
      </c>
      <c r="R693" s="1">
        <v>89</v>
      </c>
      <c r="S693" s="1">
        <v>91</v>
      </c>
      <c r="T693" s="1">
        <v>110</v>
      </c>
      <c r="U693" s="1">
        <v>55</v>
      </c>
      <c r="V693" s="1">
        <v>84</v>
      </c>
      <c r="W693" s="1">
        <v>31</v>
      </c>
      <c r="X693" s="1">
        <v>123</v>
      </c>
      <c r="Y693" s="1">
        <v>834</v>
      </c>
      <c r="Z693" s="1">
        <v>58</v>
      </c>
      <c r="AA693" s="1">
        <v>40</v>
      </c>
      <c r="AB693" s="1">
        <v>434</v>
      </c>
      <c r="AC693" s="1">
        <v>208</v>
      </c>
      <c r="AD693" s="1">
        <v>118</v>
      </c>
      <c r="AE693" s="1">
        <v>173</v>
      </c>
      <c r="AF693" s="1">
        <v>399</v>
      </c>
      <c r="AG693" s="1">
        <v>296</v>
      </c>
      <c r="AH693" s="1">
        <v>238</v>
      </c>
      <c r="AI693" s="1">
        <v>807</v>
      </c>
      <c r="AJ693" s="1">
        <v>15</v>
      </c>
      <c r="AK693" s="1">
        <v>61</v>
      </c>
      <c r="AL693" s="1">
        <v>27</v>
      </c>
      <c r="AM693" s="1">
        <v>9</v>
      </c>
      <c r="AN693" s="1">
        <v>157</v>
      </c>
      <c r="AO693" s="1">
        <v>154</v>
      </c>
      <c r="AP693" s="1">
        <v>55</v>
      </c>
      <c r="AQ693" s="1">
        <v>47</v>
      </c>
      <c r="AR693" s="1">
        <v>106</v>
      </c>
      <c r="AS693" s="1">
        <v>98</v>
      </c>
      <c r="AT693" s="1">
        <v>29</v>
      </c>
      <c r="AU693" s="1">
        <v>34</v>
      </c>
      <c r="AV693" s="1">
        <v>89</v>
      </c>
      <c r="AW693" s="1">
        <v>89</v>
      </c>
      <c r="AX693" s="1">
        <v>20</v>
      </c>
      <c r="AY693" s="1">
        <v>21</v>
      </c>
      <c r="AZ693" s="1">
        <v>229</v>
      </c>
      <c r="BA693" s="1">
        <v>209</v>
      </c>
      <c r="BB693" s="1">
        <v>100</v>
      </c>
      <c r="BC693" s="1">
        <v>244</v>
      </c>
      <c r="BD693" s="1">
        <v>38</v>
      </c>
      <c r="BE693" s="1">
        <v>53</v>
      </c>
      <c r="BF693" s="1">
        <v>207</v>
      </c>
      <c r="BG693" s="1">
        <v>87</v>
      </c>
      <c r="BH693" s="1">
        <v>295</v>
      </c>
      <c r="BI693" s="1">
        <v>106</v>
      </c>
      <c r="BJ693" s="1">
        <v>173</v>
      </c>
      <c r="BK693" s="1">
        <v>145</v>
      </c>
      <c r="BL693" s="1">
        <v>266</v>
      </c>
      <c r="BM693" s="1">
        <v>140</v>
      </c>
      <c r="BN693" s="1">
        <v>305</v>
      </c>
      <c r="BO693" s="1">
        <v>269</v>
      </c>
      <c r="BP693" s="1">
        <v>55</v>
      </c>
      <c r="BQ693" s="1">
        <v>8</v>
      </c>
      <c r="BR693" s="1">
        <v>31</v>
      </c>
      <c r="BS693" s="1">
        <v>202</v>
      </c>
      <c r="BT693" s="1">
        <v>65</v>
      </c>
      <c r="BU693" s="1">
        <v>299</v>
      </c>
      <c r="BV693" s="1">
        <v>54</v>
      </c>
      <c r="BW693" s="1">
        <v>11</v>
      </c>
      <c r="BX693" s="1">
        <v>11</v>
      </c>
      <c r="BY693" s="1">
        <v>27</v>
      </c>
      <c r="BZ693" s="1">
        <v>36</v>
      </c>
      <c r="CA693" s="1">
        <v>39</v>
      </c>
      <c r="CB693" s="1">
        <v>17</v>
      </c>
      <c r="CC693" s="1">
        <v>65</v>
      </c>
      <c r="CD693" s="1">
        <v>38</v>
      </c>
      <c r="CE693" s="1">
        <v>86</v>
      </c>
      <c r="CF693" s="1">
        <v>66</v>
      </c>
      <c r="CG693" s="10">
        <v>323</v>
      </c>
      <c r="CH693"/>
      <c r="CI693"/>
      <c r="CJ693"/>
      <c r="CK693"/>
      <c r="CL693"/>
      <c r="CM693"/>
      <c r="CN693"/>
      <c r="CO693"/>
      <c r="CP693"/>
      <c r="CQ693"/>
      <c r="CR693"/>
      <c r="CS693"/>
      <c r="CT693"/>
      <c r="CU693"/>
      <c r="CV693"/>
      <c r="CW693"/>
      <c r="CX693"/>
      <c r="CY693"/>
      <c r="CZ693"/>
      <c r="DA693"/>
      <c r="DB693"/>
      <c r="DC693"/>
    </row>
    <row r="694" spans="1:109" ht="20.100000000000001" customHeight="1">
      <c r="A694" t="s">
        <v>180</v>
      </c>
      <c r="B694" s="11">
        <v>4.6199999999999998E-2</v>
      </c>
      <c r="C694" s="12">
        <v>6.2899999999999998E-2</v>
      </c>
      <c r="D694" s="12">
        <v>2.8799999999999999E-2</v>
      </c>
      <c r="E694" s="12">
        <v>5.2900000000000003E-2</v>
      </c>
      <c r="F694" s="12">
        <v>5.6899999999999999E-2</v>
      </c>
      <c r="G694" s="12">
        <v>5.4600000000000003E-2</v>
      </c>
      <c r="H694" s="12">
        <v>5.2999999999999999E-2</v>
      </c>
      <c r="I694" s="12">
        <v>3.6999999999999998E-2</v>
      </c>
      <c r="J694" s="12">
        <v>2.98E-2</v>
      </c>
      <c r="K694" s="12">
        <v>5.11E-2</v>
      </c>
      <c r="L694" s="12">
        <v>5.4800000000000001E-2</v>
      </c>
      <c r="M694" s="12">
        <v>5.21E-2</v>
      </c>
      <c r="N694" s="12">
        <v>3.1199999999999999E-2</v>
      </c>
      <c r="O694" s="12">
        <v>3.2800000000000003E-2</v>
      </c>
      <c r="P694" s="12">
        <v>4.4400000000000002E-2</v>
      </c>
      <c r="Q694" s="12">
        <v>4.5999999999999999E-2</v>
      </c>
      <c r="R694" s="12">
        <v>5.0200000000000002E-2</v>
      </c>
      <c r="S694" s="12">
        <v>4.6899999999999997E-2</v>
      </c>
      <c r="T694" s="12">
        <v>6.0400000000000002E-2</v>
      </c>
      <c r="U694" s="12">
        <v>3.6400000000000002E-2</v>
      </c>
      <c r="V694" s="12">
        <v>4.9099999999999998E-2</v>
      </c>
      <c r="W694" s="12">
        <v>3.61E-2</v>
      </c>
      <c r="X694" s="12">
        <v>5.3699999999999998E-2</v>
      </c>
      <c r="Y694" s="12">
        <v>4.7800000000000002E-2</v>
      </c>
      <c r="Z694" s="12">
        <v>3.3000000000000002E-2</v>
      </c>
      <c r="AA694" s="12">
        <v>4.0599999999999997E-2</v>
      </c>
      <c r="AB694" s="12">
        <v>5.9700000000000003E-2</v>
      </c>
      <c r="AC694" s="12">
        <v>4.19E-2</v>
      </c>
      <c r="AD694" s="12">
        <v>4.7500000000000001E-2</v>
      </c>
      <c r="AE694" s="12">
        <v>3.15E-2</v>
      </c>
      <c r="AF694" s="12">
        <v>6.5799999999999997E-2</v>
      </c>
      <c r="AG694" s="12">
        <v>4.19E-2</v>
      </c>
      <c r="AH694" s="12">
        <v>3.3599999999999998E-2</v>
      </c>
      <c r="AI694" s="12">
        <v>4.5900000000000003E-2</v>
      </c>
      <c r="AJ694" s="12">
        <v>3.8300000000000001E-2</v>
      </c>
      <c r="AK694" s="12">
        <v>5.04E-2</v>
      </c>
      <c r="AL694" s="12">
        <v>4.0399999999999998E-2</v>
      </c>
      <c r="AM694" s="12">
        <v>4.1200000000000001E-2</v>
      </c>
      <c r="AN694" s="12">
        <v>2.7199999999999998E-2</v>
      </c>
      <c r="AO694" s="12">
        <v>3.6299999999999999E-2</v>
      </c>
      <c r="AP694" s="12">
        <v>3.5700000000000003E-2</v>
      </c>
      <c r="AQ694" s="12">
        <v>2.8500000000000001E-2</v>
      </c>
      <c r="AR694" s="12">
        <v>2.53E-2</v>
      </c>
      <c r="AS694" s="12">
        <v>2.9000000000000001E-2</v>
      </c>
      <c r="AT694" s="12">
        <v>3.15E-2</v>
      </c>
      <c r="AU694" s="12">
        <v>2.7E-2</v>
      </c>
      <c r="AV694" s="12">
        <v>2.5000000000000001E-2</v>
      </c>
      <c r="AW694" s="12">
        <v>2.8000000000000001E-2</v>
      </c>
      <c r="AX694" s="12">
        <v>2.35E-2</v>
      </c>
      <c r="AY694" s="12">
        <v>1.84E-2</v>
      </c>
      <c r="AZ694" s="12">
        <v>3.2800000000000003E-2</v>
      </c>
      <c r="BA694" s="12">
        <v>3.2500000000000001E-2</v>
      </c>
      <c r="BB694" s="12">
        <v>2.3300000000000001E-2</v>
      </c>
      <c r="BC694" s="12">
        <v>3.5000000000000003E-2</v>
      </c>
      <c r="BD694" s="12">
        <v>2.2100000000000002E-2</v>
      </c>
      <c r="BE694" s="12">
        <v>2.5899999999999999E-2</v>
      </c>
      <c r="BF694" s="12">
        <v>7.1499999999999994E-2</v>
      </c>
      <c r="BG694" s="12">
        <v>2.5899999999999999E-2</v>
      </c>
      <c r="BH694" s="12">
        <v>3.4099999999999998E-2</v>
      </c>
      <c r="BI694" s="12">
        <v>2.8299999999999999E-2</v>
      </c>
      <c r="BJ694" s="12">
        <v>2.9499999999999998E-2</v>
      </c>
      <c r="BK694" s="12">
        <v>2.7099999999999999E-2</v>
      </c>
      <c r="BL694" s="12">
        <v>3.1300000000000001E-2</v>
      </c>
      <c r="BM694" s="12">
        <v>2.2599999999999999E-2</v>
      </c>
      <c r="BN694" s="12">
        <v>3.2800000000000003E-2</v>
      </c>
      <c r="BO694" s="12">
        <v>4.5900000000000003E-2</v>
      </c>
      <c r="BP694" s="12">
        <v>2.9499999999999998E-2</v>
      </c>
      <c r="BQ694" s="12">
        <v>8.6999999999999994E-3</v>
      </c>
      <c r="BR694" s="12">
        <v>1.9699999999999999E-2</v>
      </c>
      <c r="BS694" s="12">
        <v>3.2800000000000003E-2</v>
      </c>
      <c r="BT694" s="12">
        <v>2.41E-2</v>
      </c>
      <c r="BU694" s="12">
        <v>3.04E-2</v>
      </c>
      <c r="BV694" s="12">
        <v>2.4299999999999999E-2</v>
      </c>
      <c r="BW694" s="12">
        <v>1.11E-2</v>
      </c>
      <c r="BX694" s="12">
        <v>1.95E-2</v>
      </c>
      <c r="BY694" s="12">
        <v>1.9099999999999999E-2</v>
      </c>
      <c r="BZ694" s="12">
        <v>2.5700000000000001E-2</v>
      </c>
      <c r="CA694" s="12">
        <v>2.3800000000000002E-2</v>
      </c>
      <c r="CB694" s="12">
        <v>1.9300000000000001E-2</v>
      </c>
      <c r="CC694" s="12">
        <v>2.4E-2</v>
      </c>
      <c r="CD694" s="12">
        <v>2.6499999999999999E-2</v>
      </c>
      <c r="CE694" s="12">
        <v>2.52E-2</v>
      </c>
      <c r="CF694" s="12">
        <v>4.1399999999999999E-2</v>
      </c>
      <c r="CG694" s="13">
        <v>0.1318</v>
      </c>
      <c r="CH694"/>
      <c r="CI694"/>
      <c r="CJ694"/>
      <c r="CK694"/>
      <c r="CL694"/>
      <c r="CM694"/>
      <c r="CN694"/>
      <c r="CO694"/>
      <c r="CP694"/>
      <c r="CQ694"/>
      <c r="CR694"/>
      <c r="CS694"/>
      <c r="CT694"/>
      <c r="CU694"/>
      <c r="CV694"/>
      <c r="CW694"/>
      <c r="CX694"/>
      <c r="CY694"/>
      <c r="CZ694"/>
      <c r="DA694"/>
      <c r="DB694"/>
      <c r="DC694"/>
    </row>
    <row r="695" spans="1:109" ht="20.100000000000001" customHeight="1">
      <c r="A695" t="s">
        <v>139</v>
      </c>
      <c r="B695" s="9">
        <v>11679</v>
      </c>
      <c r="C695" s="1">
        <v>5985</v>
      </c>
      <c r="D695" s="1">
        <v>5694</v>
      </c>
      <c r="E695" s="1">
        <v>1123</v>
      </c>
      <c r="F695" s="1">
        <v>1929</v>
      </c>
      <c r="G695" s="1">
        <v>1895</v>
      </c>
      <c r="H695" s="1">
        <v>2098</v>
      </c>
      <c r="I695" s="1">
        <v>1789</v>
      </c>
      <c r="J695" s="1">
        <v>2845</v>
      </c>
      <c r="K695" s="1">
        <v>1490</v>
      </c>
      <c r="L695" s="1">
        <v>3148</v>
      </c>
      <c r="M695" s="1">
        <v>3201</v>
      </c>
      <c r="N695" s="1">
        <v>3416</v>
      </c>
      <c r="O695" s="1">
        <v>424</v>
      </c>
      <c r="P695" s="1">
        <v>1527</v>
      </c>
      <c r="Q695" s="1">
        <v>1720</v>
      </c>
      <c r="R695" s="1">
        <v>1115</v>
      </c>
      <c r="S695" s="1">
        <v>1100</v>
      </c>
      <c r="T695" s="1">
        <v>1018</v>
      </c>
      <c r="U695" s="1">
        <v>862</v>
      </c>
      <c r="V695" s="1">
        <v>946</v>
      </c>
      <c r="W695" s="1">
        <v>466</v>
      </c>
      <c r="X695" s="1">
        <v>1294</v>
      </c>
      <c r="Y695" s="1">
        <v>10049</v>
      </c>
      <c r="Z695" s="1">
        <v>1061</v>
      </c>
      <c r="AA695" s="1">
        <v>568</v>
      </c>
      <c r="AB695" s="1">
        <v>3889</v>
      </c>
      <c r="AC695" s="1">
        <v>2870</v>
      </c>
      <c r="AD695" s="1">
        <v>1448</v>
      </c>
      <c r="AE695" s="1">
        <v>3471</v>
      </c>
      <c r="AF695" s="1">
        <v>3180</v>
      </c>
      <c r="AG695" s="1">
        <v>4210</v>
      </c>
      <c r="AH695" s="1">
        <v>4288</v>
      </c>
      <c r="AI695" s="1">
        <v>10276</v>
      </c>
      <c r="AJ695" s="1">
        <v>216</v>
      </c>
      <c r="AK695" s="1">
        <v>636</v>
      </c>
      <c r="AL695" s="1">
        <v>363</v>
      </c>
      <c r="AM695" s="1">
        <v>148</v>
      </c>
      <c r="AN695" s="1">
        <v>3354</v>
      </c>
      <c r="AO695" s="1">
        <v>2735</v>
      </c>
      <c r="AP695" s="1">
        <v>1017</v>
      </c>
      <c r="AQ695" s="1">
        <v>1051</v>
      </c>
      <c r="AR695" s="1">
        <v>2468</v>
      </c>
      <c r="AS695" s="1">
        <v>2240</v>
      </c>
      <c r="AT695" s="1">
        <v>645</v>
      </c>
      <c r="AU695" s="1">
        <v>764</v>
      </c>
      <c r="AV695" s="1">
        <v>2090</v>
      </c>
      <c r="AW695" s="1">
        <v>2065</v>
      </c>
      <c r="AX695" s="1">
        <v>584</v>
      </c>
      <c r="AY695" s="1">
        <v>691</v>
      </c>
      <c r="AZ695" s="1">
        <v>4075</v>
      </c>
      <c r="BA695" s="1">
        <v>4184</v>
      </c>
      <c r="BB695" s="1">
        <v>2432</v>
      </c>
      <c r="BC695" s="1">
        <v>4405</v>
      </c>
      <c r="BD695" s="1">
        <v>1135</v>
      </c>
      <c r="BE695" s="1">
        <v>1228</v>
      </c>
      <c r="BF695" s="1">
        <v>1558</v>
      </c>
      <c r="BG695" s="1">
        <v>2079</v>
      </c>
      <c r="BH695" s="1">
        <v>5511</v>
      </c>
      <c r="BI695" s="1">
        <v>2464</v>
      </c>
      <c r="BJ695" s="1">
        <v>3213</v>
      </c>
      <c r="BK695" s="1">
        <v>3551</v>
      </c>
      <c r="BL695" s="1">
        <v>4846</v>
      </c>
      <c r="BM695" s="1">
        <v>4427</v>
      </c>
      <c r="BN695" s="1">
        <v>5079</v>
      </c>
      <c r="BO695" s="1">
        <v>3535</v>
      </c>
      <c r="BP695" s="1">
        <v>1383</v>
      </c>
      <c r="BQ695" s="1">
        <v>624</v>
      </c>
      <c r="BR695" s="1">
        <v>1042</v>
      </c>
      <c r="BS695" s="1">
        <v>3815</v>
      </c>
      <c r="BT695" s="1">
        <v>1772</v>
      </c>
      <c r="BU695" s="1">
        <v>6147</v>
      </c>
      <c r="BV695" s="1">
        <v>1534</v>
      </c>
      <c r="BW695" s="1">
        <v>691</v>
      </c>
      <c r="BX695" s="1">
        <v>348</v>
      </c>
      <c r="BY695" s="1">
        <v>900</v>
      </c>
      <c r="BZ695" s="1">
        <v>874</v>
      </c>
      <c r="CA695" s="1">
        <v>935</v>
      </c>
      <c r="CB695" s="1">
        <v>574</v>
      </c>
      <c r="CC695" s="1">
        <v>1643</v>
      </c>
      <c r="CD695" s="1">
        <v>895</v>
      </c>
      <c r="CE695" s="1">
        <v>2063</v>
      </c>
      <c r="CF695" s="1">
        <v>949</v>
      </c>
      <c r="CG695" s="10">
        <v>1026</v>
      </c>
      <c r="CH695"/>
      <c r="CI695"/>
      <c r="CJ695"/>
      <c r="CK695"/>
      <c r="CL695"/>
      <c r="CM695"/>
      <c r="CN695"/>
      <c r="CO695"/>
      <c r="CP695"/>
      <c r="CQ695"/>
      <c r="CR695"/>
      <c r="CS695"/>
      <c r="CT695"/>
      <c r="CU695"/>
      <c r="CV695"/>
      <c r="CW695"/>
      <c r="CX695"/>
      <c r="CY695"/>
      <c r="CZ695"/>
      <c r="DA695"/>
      <c r="DB695"/>
      <c r="DC695"/>
    </row>
    <row r="696" spans="1:109" ht="20.100000000000001" customHeight="1">
      <c r="A696" t="s">
        <v>180</v>
      </c>
      <c r="B696" s="11">
        <v>0.57799999999999996</v>
      </c>
      <c r="C696" s="12">
        <v>0.58079999999999998</v>
      </c>
      <c r="D696" s="12">
        <v>0.57509999999999994</v>
      </c>
      <c r="E696" s="12">
        <v>0.50319999999999998</v>
      </c>
      <c r="F696" s="12">
        <v>0.55469999999999997</v>
      </c>
      <c r="G696" s="12">
        <v>0.58630000000000004</v>
      </c>
      <c r="H696" s="12">
        <v>0.58550000000000002</v>
      </c>
      <c r="I696" s="12">
        <v>0.59279999999999999</v>
      </c>
      <c r="J696" s="12">
        <v>0.61009999999999998</v>
      </c>
      <c r="K696" s="12">
        <v>0.51639999999999997</v>
      </c>
      <c r="L696" s="12">
        <v>0.57199999999999995</v>
      </c>
      <c r="M696" s="12">
        <v>0.58740000000000003</v>
      </c>
      <c r="N696" s="12">
        <v>0.59589999999999999</v>
      </c>
      <c r="O696" s="12">
        <v>0.66790000000000005</v>
      </c>
      <c r="P696" s="12">
        <v>0.56110000000000004</v>
      </c>
      <c r="Q696" s="12">
        <v>0.60399999999999998</v>
      </c>
      <c r="R696" s="12">
        <v>0.62649999999999995</v>
      </c>
      <c r="S696" s="12">
        <v>0.56940000000000002</v>
      </c>
      <c r="T696" s="12">
        <v>0.55759999999999998</v>
      </c>
      <c r="U696" s="12">
        <v>0.57089999999999996</v>
      </c>
      <c r="V696" s="12">
        <v>0.55249999999999999</v>
      </c>
      <c r="W696" s="12">
        <v>0.55189999999999995</v>
      </c>
      <c r="X696" s="12">
        <v>0.56730000000000003</v>
      </c>
      <c r="Y696" s="12">
        <v>0.57569999999999999</v>
      </c>
      <c r="Z696" s="12">
        <v>0.60529999999999995</v>
      </c>
      <c r="AA696" s="12">
        <v>0.57050000000000001</v>
      </c>
      <c r="AB696" s="12">
        <v>0.53469999999999995</v>
      </c>
      <c r="AC696" s="12">
        <v>0.57979999999999998</v>
      </c>
      <c r="AD696" s="12">
        <v>0.58279999999999998</v>
      </c>
      <c r="AE696" s="12">
        <v>0.63160000000000005</v>
      </c>
      <c r="AF696" s="12">
        <v>0.52459999999999996</v>
      </c>
      <c r="AG696" s="12">
        <v>0.59540000000000004</v>
      </c>
      <c r="AH696" s="12">
        <v>0.60640000000000005</v>
      </c>
      <c r="AI696" s="12">
        <v>0.58430000000000004</v>
      </c>
      <c r="AJ696" s="12">
        <v>0.53520000000000001</v>
      </c>
      <c r="AK696" s="12">
        <v>0.52569999999999995</v>
      </c>
      <c r="AL696" s="12">
        <v>0.53690000000000004</v>
      </c>
      <c r="AM696" s="12">
        <v>0.65890000000000004</v>
      </c>
      <c r="AN696" s="12">
        <v>0.58089999999999997</v>
      </c>
      <c r="AO696" s="12">
        <v>0.64370000000000005</v>
      </c>
      <c r="AP696" s="12">
        <v>0.65600000000000003</v>
      </c>
      <c r="AQ696" s="12">
        <v>0.64059999999999995</v>
      </c>
      <c r="AR696" s="12">
        <v>0.59089999999999998</v>
      </c>
      <c r="AS696" s="12">
        <v>0.66349999999999998</v>
      </c>
      <c r="AT696" s="12">
        <v>0.69430000000000003</v>
      </c>
      <c r="AU696" s="12">
        <v>0.60740000000000005</v>
      </c>
      <c r="AV696" s="12">
        <v>0.58830000000000005</v>
      </c>
      <c r="AW696" s="12">
        <v>0.65239999999999998</v>
      </c>
      <c r="AX696" s="12">
        <v>0.69179999999999997</v>
      </c>
      <c r="AY696" s="12">
        <v>0.60360000000000003</v>
      </c>
      <c r="AZ696" s="12">
        <v>0.58430000000000004</v>
      </c>
      <c r="BA696" s="12">
        <v>0.65200000000000002</v>
      </c>
      <c r="BB696" s="12">
        <v>0.56420000000000003</v>
      </c>
      <c r="BC696" s="12">
        <v>0.63239999999999996</v>
      </c>
      <c r="BD696" s="12">
        <v>0.66659999999999997</v>
      </c>
      <c r="BE696" s="12">
        <v>0.60009999999999997</v>
      </c>
      <c r="BF696" s="12">
        <v>0.53790000000000004</v>
      </c>
      <c r="BG696" s="12">
        <v>0.61919999999999997</v>
      </c>
      <c r="BH696" s="12">
        <v>0.63749999999999996</v>
      </c>
      <c r="BI696" s="12">
        <v>0.6603</v>
      </c>
      <c r="BJ696" s="12">
        <v>0.54910000000000003</v>
      </c>
      <c r="BK696" s="12">
        <v>0.66500000000000004</v>
      </c>
      <c r="BL696" s="12">
        <v>0.56920000000000004</v>
      </c>
      <c r="BM696" s="12">
        <v>0.71430000000000005</v>
      </c>
      <c r="BN696" s="12">
        <v>0.54710000000000003</v>
      </c>
      <c r="BO696" s="12">
        <v>0.60199999999999998</v>
      </c>
      <c r="BP696" s="12">
        <v>0.74299999999999999</v>
      </c>
      <c r="BQ696" s="12">
        <v>0.67449999999999999</v>
      </c>
      <c r="BR696" s="12">
        <v>0.6633</v>
      </c>
      <c r="BS696" s="12">
        <v>0.61990000000000001</v>
      </c>
      <c r="BT696" s="12">
        <v>0.65680000000000005</v>
      </c>
      <c r="BU696" s="12">
        <v>0.62490000000000001</v>
      </c>
      <c r="BV696" s="12">
        <v>0.69279999999999997</v>
      </c>
      <c r="BW696" s="12">
        <v>0.68659999999999999</v>
      </c>
      <c r="BX696" s="12">
        <v>0.63360000000000005</v>
      </c>
      <c r="BY696" s="12">
        <v>0.63390000000000002</v>
      </c>
      <c r="BZ696" s="12">
        <v>0.62390000000000001</v>
      </c>
      <c r="CA696" s="12">
        <v>0.56950000000000001</v>
      </c>
      <c r="CB696" s="12">
        <v>0.64339999999999997</v>
      </c>
      <c r="CC696" s="12">
        <v>0.60209999999999997</v>
      </c>
      <c r="CD696" s="12">
        <v>0.62350000000000005</v>
      </c>
      <c r="CE696" s="12">
        <v>0.60570000000000002</v>
      </c>
      <c r="CF696" s="12">
        <v>0.59670000000000001</v>
      </c>
      <c r="CG696" s="13">
        <v>0.41920000000000002</v>
      </c>
      <c r="CH696"/>
      <c r="CI696"/>
      <c r="CJ696"/>
      <c r="CK696"/>
      <c r="CL696"/>
      <c r="CM696"/>
      <c r="CN696"/>
      <c r="CO696"/>
      <c r="CP696"/>
      <c r="CQ696"/>
      <c r="CR696"/>
      <c r="CS696"/>
      <c r="CT696"/>
      <c r="CU696"/>
      <c r="CV696"/>
      <c r="CW696"/>
      <c r="CX696"/>
      <c r="CY696"/>
      <c r="CZ696"/>
      <c r="DA696"/>
      <c r="DB696"/>
      <c r="DC696"/>
    </row>
    <row r="697" spans="1:109" ht="20.100000000000001" customHeight="1">
      <c r="A697" t="s">
        <v>140</v>
      </c>
      <c r="B697" s="9">
        <v>2150</v>
      </c>
      <c r="C697" s="1">
        <v>924</v>
      </c>
      <c r="D697" s="1">
        <v>1226</v>
      </c>
      <c r="E697" s="1">
        <v>346</v>
      </c>
      <c r="F697" s="1">
        <v>420</v>
      </c>
      <c r="G697" s="1">
        <v>316</v>
      </c>
      <c r="H697" s="1">
        <v>291</v>
      </c>
      <c r="I697" s="1">
        <v>272</v>
      </c>
      <c r="J697" s="1">
        <v>504</v>
      </c>
      <c r="K697" s="1">
        <v>428</v>
      </c>
      <c r="L697" s="1">
        <v>595</v>
      </c>
      <c r="M697" s="1">
        <v>462</v>
      </c>
      <c r="N697" s="1">
        <v>615</v>
      </c>
      <c r="O697" s="1">
        <v>50</v>
      </c>
      <c r="P697" s="1">
        <v>331</v>
      </c>
      <c r="Q697" s="1">
        <v>245</v>
      </c>
      <c r="R697" s="1">
        <v>147</v>
      </c>
      <c r="S697" s="1">
        <v>230</v>
      </c>
      <c r="T697" s="1">
        <v>180</v>
      </c>
      <c r="U697" s="1">
        <v>159</v>
      </c>
      <c r="V697" s="1">
        <v>195</v>
      </c>
      <c r="W697" s="1">
        <v>88</v>
      </c>
      <c r="X697" s="1">
        <v>245</v>
      </c>
      <c r="Y697" s="1">
        <v>1820</v>
      </c>
      <c r="Z697" s="1">
        <v>201</v>
      </c>
      <c r="AA697" s="1">
        <v>128</v>
      </c>
      <c r="AB697" s="1">
        <v>759</v>
      </c>
      <c r="AC697" s="1">
        <v>548</v>
      </c>
      <c r="AD697" s="1">
        <v>266</v>
      </c>
      <c r="AE697" s="1">
        <v>578</v>
      </c>
      <c r="AF697" s="1">
        <v>644</v>
      </c>
      <c r="AG697" s="1">
        <v>740</v>
      </c>
      <c r="AH697" s="1">
        <v>766</v>
      </c>
      <c r="AI697" s="1">
        <v>1752</v>
      </c>
      <c r="AJ697" s="1">
        <v>56</v>
      </c>
      <c r="AK697" s="1">
        <v>193</v>
      </c>
      <c r="AL697" s="1">
        <v>109</v>
      </c>
      <c r="AM697" s="1">
        <v>28</v>
      </c>
      <c r="AN697" s="1">
        <v>697</v>
      </c>
      <c r="AO697" s="1">
        <v>363</v>
      </c>
      <c r="AP697" s="1">
        <v>120</v>
      </c>
      <c r="AQ697" s="1">
        <v>170</v>
      </c>
      <c r="AR697" s="1">
        <v>481</v>
      </c>
      <c r="AS697" s="1">
        <v>288</v>
      </c>
      <c r="AT697" s="1">
        <v>58</v>
      </c>
      <c r="AU697" s="1">
        <v>154</v>
      </c>
      <c r="AV697" s="1">
        <v>418</v>
      </c>
      <c r="AW697" s="1">
        <v>270</v>
      </c>
      <c r="AX697" s="1">
        <v>74</v>
      </c>
      <c r="AY697" s="1">
        <v>151</v>
      </c>
      <c r="AZ697" s="1">
        <v>824</v>
      </c>
      <c r="BA697" s="1">
        <v>549</v>
      </c>
      <c r="BB697" s="1">
        <v>569</v>
      </c>
      <c r="BC697" s="1">
        <v>658</v>
      </c>
      <c r="BD697" s="1">
        <v>140</v>
      </c>
      <c r="BE697" s="1">
        <v>293</v>
      </c>
      <c r="BF697" s="1">
        <v>245</v>
      </c>
      <c r="BG697" s="1">
        <v>405</v>
      </c>
      <c r="BH697" s="1">
        <v>767</v>
      </c>
      <c r="BI697" s="1">
        <v>352</v>
      </c>
      <c r="BJ697" s="1">
        <v>760</v>
      </c>
      <c r="BK697" s="1">
        <v>502</v>
      </c>
      <c r="BL697" s="1">
        <v>1049</v>
      </c>
      <c r="BM697" s="1">
        <v>498</v>
      </c>
      <c r="BN697" s="1">
        <v>1183</v>
      </c>
      <c r="BO697" s="1">
        <v>544</v>
      </c>
      <c r="BP697" s="1">
        <v>109</v>
      </c>
      <c r="BQ697" s="1">
        <v>113</v>
      </c>
      <c r="BR697" s="1">
        <v>177</v>
      </c>
      <c r="BS697" s="1">
        <v>573</v>
      </c>
      <c r="BT697" s="1">
        <v>265</v>
      </c>
      <c r="BU697" s="1">
        <v>893</v>
      </c>
      <c r="BV697" s="1">
        <v>218</v>
      </c>
      <c r="BW697" s="1">
        <v>95</v>
      </c>
      <c r="BX697" s="1">
        <v>65</v>
      </c>
      <c r="BY697" s="1">
        <v>198</v>
      </c>
      <c r="BZ697" s="1">
        <v>173</v>
      </c>
      <c r="CA697" s="1">
        <v>261</v>
      </c>
      <c r="CB697" s="1">
        <v>116</v>
      </c>
      <c r="CC697" s="1">
        <v>338</v>
      </c>
      <c r="CD697" s="1">
        <v>165</v>
      </c>
      <c r="CE697" s="1">
        <v>428</v>
      </c>
      <c r="CF697" s="1">
        <v>153</v>
      </c>
      <c r="CG697" s="10">
        <v>198</v>
      </c>
      <c r="CH697"/>
      <c r="CI697"/>
      <c r="CJ697"/>
      <c r="CK697"/>
      <c r="CL697"/>
      <c r="CM697"/>
      <c r="CN697"/>
      <c r="CO697"/>
      <c r="CP697"/>
      <c r="CQ697"/>
      <c r="CR697"/>
      <c r="CS697"/>
      <c r="CT697"/>
      <c r="CU697"/>
      <c r="CV697"/>
      <c r="CW697"/>
      <c r="CX697"/>
      <c r="CY697"/>
      <c r="CZ697"/>
      <c r="DA697"/>
      <c r="DB697"/>
      <c r="DC697"/>
    </row>
    <row r="698" spans="1:109" ht="20.100000000000001" customHeight="1">
      <c r="A698" t="s">
        <v>180</v>
      </c>
      <c r="B698" s="11">
        <v>0.10639999999999999</v>
      </c>
      <c r="C698" s="12">
        <v>8.9700000000000002E-2</v>
      </c>
      <c r="D698" s="12">
        <v>0.12379999999999999</v>
      </c>
      <c r="E698" s="12">
        <v>0.1552</v>
      </c>
      <c r="F698" s="12">
        <v>0.1208</v>
      </c>
      <c r="G698" s="12">
        <v>9.7699999999999995E-2</v>
      </c>
      <c r="H698" s="12">
        <v>8.1299999999999997E-2</v>
      </c>
      <c r="I698" s="12">
        <v>9.0300000000000005E-2</v>
      </c>
      <c r="J698" s="12">
        <v>0.1081</v>
      </c>
      <c r="K698" s="12">
        <v>0.1482</v>
      </c>
      <c r="L698" s="12">
        <v>0.1081</v>
      </c>
      <c r="M698" s="12">
        <v>8.4900000000000003E-2</v>
      </c>
      <c r="N698" s="12">
        <v>0.10730000000000001</v>
      </c>
      <c r="O698" s="12">
        <v>7.8200000000000006E-2</v>
      </c>
      <c r="P698" s="12">
        <v>0.1215</v>
      </c>
      <c r="Q698" s="12">
        <v>8.5999999999999993E-2</v>
      </c>
      <c r="R698" s="12">
        <v>8.2799999999999999E-2</v>
      </c>
      <c r="S698" s="12">
        <v>0.1192</v>
      </c>
      <c r="T698" s="12">
        <v>9.8699999999999996E-2</v>
      </c>
      <c r="U698" s="12">
        <v>0.1052</v>
      </c>
      <c r="V698" s="12">
        <v>0.1137</v>
      </c>
      <c r="W698" s="12">
        <v>0.10440000000000001</v>
      </c>
      <c r="X698" s="12">
        <v>0.1075</v>
      </c>
      <c r="Y698" s="12">
        <v>0.1043</v>
      </c>
      <c r="Z698" s="12">
        <v>0.1148</v>
      </c>
      <c r="AA698" s="12">
        <v>0.12859999999999999</v>
      </c>
      <c r="AB698" s="12">
        <v>0.1043</v>
      </c>
      <c r="AC698" s="12">
        <v>0.1106</v>
      </c>
      <c r="AD698" s="12">
        <v>0.1069</v>
      </c>
      <c r="AE698" s="12">
        <v>0.1051</v>
      </c>
      <c r="AF698" s="12">
        <v>0.10630000000000001</v>
      </c>
      <c r="AG698" s="12">
        <v>0.1046</v>
      </c>
      <c r="AH698" s="12">
        <v>0.10829999999999999</v>
      </c>
      <c r="AI698" s="12">
        <v>9.9599999999999994E-2</v>
      </c>
      <c r="AJ698" s="12">
        <v>0.13739999999999999</v>
      </c>
      <c r="AK698" s="12">
        <v>0.15909999999999999</v>
      </c>
      <c r="AL698" s="12">
        <v>0.16139999999999999</v>
      </c>
      <c r="AM698" s="12">
        <v>0.1241</v>
      </c>
      <c r="AN698" s="12">
        <v>0.1207</v>
      </c>
      <c r="AO698" s="12">
        <v>8.5400000000000004E-2</v>
      </c>
      <c r="AP698" s="12">
        <v>7.7499999999999999E-2</v>
      </c>
      <c r="AQ698" s="12">
        <v>0.10340000000000001</v>
      </c>
      <c r="AR698" s="12">
        <v>0.11509999999999999</v>
      </c>
      <c r="AS698" s="12">
        <v>8.5199999999999998E-2</v>
      </c>
      <c r="AT698" s="12">
        <v>6.3E-2</v>
      </c>
      <c r="AU698" s="12">
        <v>0.12280000000000001</v>
      </c>
      <c r="AV698" s="12">
        <v>0.1176</v>
      </c>
      <c r="AW698" s="12">
        <v>8.5400000000000004E-2</v>
      </c>
      <c r="AX698" s="12">
        <v>8.7599999999999997E-2</v>
      </c>
      <c r="AY698" s="12">
        <v>0.13139999999999999</v>
      </c>
      <c r="AZ698" s="12">
        <v>0.1182</v>
      </c>
      <c r="BA698" s="12">
        <v>8.5500000000000007E-2</v>
      </c>
      <c r="BB698" s="12">
        <v>0.13189999999999999</v>
      </c>
      <c r="BC698" s="12">
        <v>9.4399999999999998E-2</v>
      </c>
      <c r="BD698" s="12">
        <v>8.2299999999999998E-2</v>
      </c>
      <c r="BE698" s="12">
        <v>0.14319999999999999</v>
      </c>
      <c r="BF698" s="12">
        <v>8.4699999999999998E-2</v>
      </c>
      <c r="BG698" s="12">
        <v>0.1206</v>
      </c>
      <c r="BH698" s="12">
        <v>8.8700000000000001E-2</v>
      </c>
      <c r="BI698" s="12">
        <v>9.4500000000000001E-2</v>
      </c>
      <c r="BJ698" s="12">
        <v>0.12989999999999999</v>
      </c>
      <c r="BK698" s="12">
        <v>9.3899999999999997E-2</v>
      </c>
      <c r="BL698" s="12">
        <v>0.1232</v>
      </c>
      <c r="BM698" s="12">
        <v>8.0399999999999999E-2</v>
      </c>
      <c r="BN698" s="12">
        <v>0.1275</v>
      </c>
      <c r="BO698" s="12">
        <v>9.2700000000000005E-2</v>
      </c>
      <c r="BP698" s="12">
        <v>5.8799999999999998E-2</v>
      </c>
      <c r="BQ698" s="12">
        <v>0.12239999999999999</v>
      </c>
      <c r="BR698" s="12">
        <v>0.1124</v>
      </c>
      <c r="BS698" s="12">
        <v>9.3100000000000002E-2</v>
      </c>
      <c r="BT698" s="12">
        <v>9.8400000000000001E-2</v>
      </c>
      <c r="BU698" s="12">
        <v>9.0800000000000006E-2</v>
      </c>
      <c r="BV698" s="12">
        <v>9.8500000000000004E-2</v>
      </c>
      <c r="BW698" s="12">
        <v>9.4399999999999998E-2</v>
      </c>
      <c r="BX698" s="12">
        <v>0.11840000000000001</v>
      </c>
      <c r="BY698" s="12">
        <v>0.13930000000000001</v>
      </c>
      <c r="BZ698" s="12">
        <v>0.1235</v>
      </c>
      <c r="CA698" s="12">
        <v>0.159</v>
      </c>
      <c r="CB698" s="12">
        <v>0.13020000000000001</v>
      </c>
      <c r="CC698" s="12">
        <v>0.12379999999999999</v>
      </c>
      <c r="CD698" s="12">
        <v>0.1149</v>
      </c>
      <c r="CE698" s="12">
        <v>0.12559999999999999</v>
      </c>
      <c r="CF698" s="12">
        <v>9.64E-2</v>
      </c>
      <c r="CG698" s="13">
        <v>8.1000000000000003E-2</v>
      </c>
      <c r="CH698"/>
      <c r="CI698"/>
      <c r="CJ698"/>
      <c r="CK698"/>
      <c r="CL698"/>
      <c r="CM698"/>
      <c r="CN698"/>
      <c r="CO698"/>
      <c r="CP698"/>
      <c r="CQ698"/>
      <c r="CR698"/>
      <c r="CS698"/>
      <c r="CT698"/>
      <c r="CU698"/>
      <c r="CV698"/>
      <c r="CW698"/>
      <c r="CX698"/>
      <c r="CY698"/>
      <c r="CZ698"/>
      <c r="DA698"/>
      <c r="DB698"/>
      <c r="DC698"/>
    </row>
    <row r="699" spans="1:109" ht="20.100000000000001" customHeight="1">
      <c r="A699" t="s">
        <v>180</v>
      </c>
      <c r="B699" s="9"/>
      <c r="CG699" s="10"/>
      <c r="CH699"/>
      <c r="CI699"/>
      <c r="CJ699"/>
      <c r="CK699"/>
      <c r="CL699"/>
      <c r="CM699"/>
      <c r="CN699"/>
      <c r="CO699"/>
      <c r="CP699"/>
      <c r="CQ699"/>
      <c r="CR699"/>
      <c r="CS699"/>
      <c r="CT699"/>
      <c r="CU699"/>
      <c r="CV699"/>
      <c r="CW699"/>
      <c r="CX699"/>
      <c r="CY699"/>
      <c r="CZ699"/>
      <c r="DA699"/>
      <c r="DB699"/>
      <c r="DC699"/>
    </row>
    <row r="700" spans="1:109" ht="20.100000000000001" customHeight="1" thickBot="1">
      <c r="A700" t="s">
        <v>141</v>
      </c>
      <c r="B700" s="15">
        <v>0.47160000000000002</v>
      </c>
      <c r="C700" s="16">
        <v>0.49109999999999998</v>
      </c>
      <c r="D700" s="16">
        <v>0.45129999999999998</v>
      </c>
      <c r="E700" s="16">
        <v>0.34799999999999998</v>
      </c>
      <c r="F700" s="16">
        <v>0.43390000000000001</v>
      </c>
      <c r="G700" s="16">
        <v>0.48859999999999998</v>
      </c>
      <c r="H700" s="16">
        <v>0.50419999999999998</v>
      </c>
      <c r="I700" s="16">
        <v>0.50249999999999995</v>
      </c>
      <c r="J700" s="16">
        <v>0.502</v>
      </c>
      <c r="K700" s="16">
        <v>0.36820000000000003</v>
      </c>
      <c r="L700" s="16">
        <v>0.46389999999999998</v>
      </c>
      <c r="M700" s="16">
        <v>0.50249999999999995</v>
      </c>
      <c r="N700" s="16">
        <v>0.48859999999999998</v>
      </c>
      <c r="O700" s="16">
        <v>0.5897</v>
      </c>
      <c r="P700" s="16">
        <v>0.43959999999999999</v>
      </c>
      <c r="Q700" s="16">
        <v>0.51800000000000002</v>
      </c>
      <c r="R700" s="16">
        <v>0.54369999999999996</v>
      </c>
      <c r="S700" s="16">
        <v>0.45019999999999999</v>
      </c>
      <c r="T700" s="16">
        <v>0.45889999999999997</v>
      </c>
      <c r="U700" s="16">
        <v>0.4657</v>
      </c>
      <c r="V700" s="16">
        <v>0.43880000000000002</v>
      </c>
      <c r="W700" s="16">
        <v>0.44750000000000001</v>
      </c>
      <c r="X700" s="16">
        <v>0.45979999999999999</v>
      </c>
      <c r="Y700" s="16">
        <v>0.47139999999999999</v>
      </c>
      <c r="Z700" s="16">
        <v>0.49049999999999999</v>
      </c>
      <c r="AA700" s="16">
        <v>0.44190000000000002</v>
      </c>
      <c r="AB700" s="16">
        <v>0.4304</v>
      </c>
      <c r="AC700" s="16">
        <v>0.46920000000000001</v>
      </c>
      <c r="AD700" s="16">
        <v>0.47589999999999999</v>
      </c>
      <c r="AE700" s="16">
        <v>0.52649999999999997</v>
      </c>
      <c r="AF700" s="16">
        <v>0.41830000000000001</v>
      </c>
      <c r="AG700" s="16">
        <v>0.49080000000000001</v>
      </c>
      <c r="AH700" s="16">
        <v>0.49809999999999999</v>
      </c>
      <c r="AI700" s="16">
        <v>0.48470000000000002</v>
      </c>
      <c r="AJ700" s="16">
        <v>0.39779999999999999</v>
      </c>
      <c r="AK700" s="16">
        <v>0.36659999999999998</v>
      </c>
      <c r="AL700" s="16">
        <v>0.3755</v>
      </c>
      <c r="AM700" s="16">
        <v>0.53480000000000005</v>
      </c>
      <c r="AN700" s="16">
        <v>0.4602</v>
      </c>
      <c r="AO700" s="16">
        <v>0.55830000000000002</v>
      </c>
      <c r="AP700" s="16">
        <v>0.57850000000000001</v>
      </c>
      <c r="AQ700" s="16">
        <v>0.53720000000000001</v>
      </c>
      <c r="AR700" s="16">
        <v>0.4758</v>
      </c>
      <c r="AS700" s="16">
        <v>0.57830000000000004</v>
      </c>
      <c r="AT700" s="16">
        <v>0.63129999999999997</v>
      </c>
      <c r="AU700" s="16">
        <v>0.48459999999999998</v>
      </c>
      <c r="AV700" s="16">
        <v>0.47070000000000001</v>
      </c>
      <c r="AW700" s="16">
        <v>0.56699999999999995</v>
      </c>
      <c r="AX700" s="16">
        <v>0.60419999999999996</v>
      </c>
      <c r="AY700" s="16">
        <v>0.47220000000000001</v>
      </c>
      <c r="AZ700" s="16">
        <v>0.46610000000000001</v>
      </c>
      <c r="BA700" s="16">
        <v>0.5665</v>
      </c>
      <c r="BB700" s="16">
        <v>0.43230000000000002</v>
      </c>
      <c r="BC700" s="16">
        <v>0.53800000000000003</v>
      </c>
      <c r="BD700" s="16">
        <v>0.58430000000000004</v>
      </c>
      <c r="BE700" s="16">
        <v>0.45689999999999997</v>
      </c>
      <c r="BF700" s="16">
        <v>0.45319999999999999</v>
      </c>
      <c r="BG700" s="16">
        <v>0.49859999999999999</v>
      </c>
      <c r="BH700" s="16">
        <v>0.54879999999999995</v>
      </c>
      <c r="BI700" s="16">
        <v>0.56579999999999997</v>
      </c>
      <c r="BJ700" s="16">
        <v>0.41920000000000002</v>
      </c>
      <c r="BK700" s="16">
        <v>0.57110000000000005</v>
      </c>
      <c r="BL700" s="16">
        <v>0.44600000000000001</v>
      </c>
      <c r="BM700" s="16">
        <v>0.63390000000000002</v>
      </c>
      <c r="BN700" s="16">
        <v>0.41959999999999997</v>
      </c>
      <c r="BO700" s="16">
        <v>0.50929999999999997</v>
      </c>
      <c r="BP700" s="16">
        <v>0.68420000000000003</v>
      </c>
      <c r="BQ700" s="16">
        <v>0.55210000000000004</v>
      </c>
      <c r="BR700" s="16">
        <v>0.55089999999999995</v>
      </c>
      <c r="BS700" s="16">
        <v>0.52680000000000005</v>
      </c>
      <c r="BT700" s="16">
        <v>0.55840000000000001</v>
      </c>
      <c r="BU700" s="16">
        <v>0.53410000000000002</v>
      </c>
      <c r="BV700" s="16">
        <v>0.59430000000000005</v>
      </c>
      <c r="BW700" s="16">
        <v>0.59219999999999995</v>
      </c>
      <c r="BX700" s="16">
        <v>0.51519999999999999</v>
      </c>
      <c r="BY700" s="16">
        <v>0.49459999999999998</v>
      </c>
      <c r="BZ700" s="16">
        <v>0.50039999999999996</v>
      </c>
      <c r="CA700" s="16">
        <v>0.41049999999999998</v>
      </c>
      <c r="CB700" s="16">
        <v>0.51319999999999999</v>
      </c>
      <c r="CC700" s="16">
        <v>0.4783</v>
      </c>
      <c r="CD700" s="16">
        <v>0.50860000000000005</v>
      </c>
      <c r="CE700" s="16">
        <v>0.48010000000000003</v>
      </c>
      <c r="CF700" s="16">
        <v>0.50029999999999997</v>
      </c>
      <c r="CG700" s="19">
        <v>0.3382</v>
      </c>
      <c r="CH700"/>
      <c r="CI700"/>
      <c r="CJ700"/>
      <c r="CK700"/>
      <c r="CL700"/>
      <c r="CM700"/>
      <c r="CN700"/>
      <c r="CO700"/>
      <c r="CP700"/>
      <c r="CQ700"/>
      <c r="CR700"/>
      <c r="CS700"/>
      <c r="CT700"/>
      <c r="CU700"/>
      <c r="CV700"/>
      <c r="CW700"/>
      <c r="CX700"/>
      <c r="CY700"/>
      <c r="CZ700"/>
      <c r="DA700"/>
      <c r="DB700"/>
      <c r="DC700"/>
    </row>
    <row r="701" spans="1:109" ht="20.100000000000001" customHeight="1">
      <c r="A701" t="s">
        <v>180</v>
      </c>
      <c r="CH701"/>
      <c r="CI701"/>
      <c r="CJ701"/>
      <c r="CK701"/>
      <c r="CL701"/>
      <c r="CM701"/>
      <c r="CN701"/>
      <c r="CO701"/>
      <c r="CP701"/>
      <c r="CQ701"/>
      <c r="CR701"/>
      <c r="CS701"/>
      <c r="CT701"/>
      <c r="CU701"/>
      <c r="CV701"/>
      <c r="CW701"/>
      <c r="CX701"/>
      <c r="CY701"/>
      <c r="CZ701"/>
      <c r="DA701"/>
      <c r="DB701"/>
      <c r="DC701"/>
    </row>
    <row r="702" spans="1:109" ht="20.100000000000001" customHeight="1">
      <c r="A702" s="25" t="s">
        <v>364</v>
      </c>
      <c r="CH702"/>
      <c r="CI702"/>
      <c r="CJ702"/>
      <c r="CK702"/>
      <c r="CL702"/>
      <c r="CM702"/>
      <c r="CN702"/>
      <c r="CO702"/>
      <c r="CP702"/>
      <c r="CQ702"/>
      <c r="CR702"/>
      <c r="CS702"/>
      <c r="CT702"/>
      <c r="CU702"/>
      <c r="CV702"/>
      <c r="CW702"/>
      <c r="CX702"/>
      <c r="CY702"/>
      <c r="CZ702"/>
      <c r="DA702"/>
      <c r="DB702"/>
      <c r="DC702"/>
    </row>
    <row r="703" spans="1:109" ht="20.100000000000001" customHeight="1">
      <c r="A703" s="27" t="s">
        <v>206</v>
      </c>
      <c r="DE703" s="35" t="str">
        <f>LEFT(A703, FIND(" ", A703) - 2)</f>
        <v>Table_Q4.Summary</v>
      </c>
    </row>
    <row r="704" spans="1:109" ht="20.100000000000001" customHeight="1" thickBot="1">
      <c r="A704" t="s">
        <v>1</v>
      </c>
      <c r="CH704"/>
      <c r="CI704"/>
      <c r="CJ704"/>
      <c r="CK704"/>
      <c r="CL704"/>
      <c r="CM704"/>
      <c r="CN704"/>
      <c r="CO704"/>
      <c r="CP704"/>
      <c r="CQ704"/>
      <c r="CR704"/>
      <c r="CS704"/>
      <c r="CT704"/>
      <c r="CU704"/>
      <c r="CV704"/>
      <c r="CW704"/>
      <c r="CX704"/>
      <c r="CY704"/>
      <c r="CZ704"/>
      <c r="DA704"/>
      <c r="DB704"/>
      <c r="DC704"/>
    </row>
    <row r="705" spans="1:107" ht="62.1" customHeight="1">
      <c r="A705" t="s">
        <v>180</v>
      </c>
      <c r="B705" s="63" t="s">
        <v>142</v>
      </c>
      <c r="C705" s="63" t="s">
        <v>143</v>
      </c>
      <c r="D705" s="63" t="s">
        <v>144</v>
      </c>
      <c r="E705" s="63" t="s">
        <v>145</v>
      </c>
      <c r="F705" s="63" t="s">
        <v>146</v>
      </c>
      <c r="G705" s="63" t="s">
        <v>147</v>
      </c>
      <c r="H705" s="63" t="s">
        <v>148</v>
      </c>
      <c r="CF705"/>
      <c r="CG705"/>
      <c r="CH705"/>
      <c r="CI705"/>
      <c r="CJ705"/>
      <c r="CK705"/>
      <c r="CL705"/>
      <c r="CM705"/>
      <c r="CN705"/>
      <c r="CO705"/>
      <c r="CP705"/>
      <c r="CQ705"/>
      <c r="CR705"/>
      <c r="CS705"/>
      <c r="CT705"/>
      <c r="CU705"/>
      <c r="CV705"/>
      <c r="CW705"/>
      <c r="CX705"/>
      <c r="CY705"/>
      <c r="CZ705"/>
      <c r="DA705"/>
      <c r="DB705"/>
      <c r="DC705"/>
    </row>
    <row r="706" spans="1:107" ht="66.95" customHeight="1" thickBot="1">
      <c r="A706" t="s">
        <v>180</v>
      </c>
      <c r="B706" s="64"/>
      <c r="C706" s="64"/>
      <c r="D706" s="64"/>
      <c r="E706" s="64"/>
      <c r="F706" s="64"/>
      <c r="G706" s="64"/>
      <c r="H706" s="64"/>
      <c r="CF706"/>
      <c r="CG706"/>
      <c r="CH706"/>
      <c r="CI706"/>
      <c r="CJ706"/>
      <c r="CK706"/>
      <c r="CL706"/>
      <c r="CM706"/>
      <c r="CN706"/>
      <c r="CO706"/>
      <c r="CP706"/>
      <c r="CQ706"/>
      <c r="CR706"/>
      <c r="CS706"/>
      <c r="CT706"/>
      <c r="CU706"/>
      <c r="CV706"/>
      <c r="CW706"/>
      <c r="CX706"/>
      <c r="CY706"/>
      <c r="CZ706"/>
      <c r="DA706"/>
      <c r="DB706"/>
      <c r="DC706"/>
    </row>
    <row r="707" spans="1:107" ht="20.100000000000001" customHeight="1">
      <c r="A707" t="s">
        <v>83</v>
      </c>
      <c r="B707" s="9">
        <v>20205</v>
      </c>
      <c r="C707" s="1">
        <v>20205</v>
      </c>
      <c r="D707" s="1">
        <v>20205</v>
      </c>
      <c r="E707" s="1">
        <v>20205</v>
      </c>
      <c r="F707" s="1">
        <v>20205</v>
      </c>
      <c r="G707" s="1">
        <v>20205</v>
      </c>
      <c r="H707" s="10">
        <v>20205</v>
      </c>
      <c r="CF707"/>
      <c r="CG707"/>
      <c r="CH707"/>
      <c r="CI707"/>
      <c r="CJ707"/>
      <c r="CK707"/>
      <c r="CL707"/>
      <c r="CM707"/>
      <c r="CN707"/>
      <c r="CO707"/>
      <c r="CP707"/>
      <c r="CQ707"/>
      <c r="CR707"/>
      <c r="CS707"/>
      <c r="CT707"/>
      <c r="CU707"/>
      <c r="CV707"/>
      <c r="CW707"/>
      <c r="CX707"/>
      <c r="CY707"/>
      <c r="CZ707"/>
      <c r="DA707"/>
      <c r="DB707"/>
      <c r="DC707"/>
    </row>
    <row r="708" spans="1:107" ht="20.100000000000001" customHeight="1">
      <c r="A708" t="s">
        <v>84</v>
      </c>
      <c r="B708" s="9">
        <v>20205</v>
      </c>
      <c r="C708" s="1">
        <v>20205</v>
      </c>
      <c r="D708" s="1">
        <v>20205</v>
      </c>
      <c r="E708" s="1">
        <v>20205</v>
      </c>
      <c r="F708" s="1">
        <v>20205</v>
      </c>
      <c r="G708" s="1">
        <v>20205</v>
      </c>
      <c r="H708" s="10">
        <v>20205</v>
      </c>
      <c r="CF708"/>
      <c r="CG708"/>
      <c r="CH708"/>
      <c r="CI708"/>
      <c r="CJ708"/>
      <c r="CK708"/>
      <c r="CL708"/>
      <c r="CM708"/>
      <c r="CN708"/>
      <c r="CO708"/>
      <c r="CP708"/>
      <c r="CQ708"/>
      <c r="CR708"/>
      <c r="CS708"/>
      <c r="CT708"/>
      <c r="CU708"/>
      <c r="CV708"/>
      <c r="CW708"/>
      <c r="CX708"/>
      <c r="CY708"/>
      <c r="CZ708"/>
      <c r="DA708"/>
      <c r="DB708"/>
      <c r="DC708"/>
    </row>
    <row r="709" spans="1:107" ht="20.100000000000001" customHeight="1">
      <c r="A709" t="s">
        <v>134</v>
      </c>
      <c r="B709" s="9">
        <v>5321</v>
      </c>
      <c r="C709" s="1">
        <v>4022</v>
      </c>
      <c r="D709" s="1">
        <v>5347</v>
      </c>
      <c r="E709" s="1">
        <v>4901</v>
      </c>
      <c r="F709" s="1">
        <v>7131</v>
      </c>
      <c r="G709" s="1">
        <v>7707</v>
      </c>
      <c r="H709" s="10">
        <v>4463</v>
      </c>
      <c r="CF709"/>
      <c r="CG709"/>
      <c r="CH709"/>
      <c r="CI709"/>
      <c r="CJ709"/>
      <c r="CK709"/>
      <c r="CL709"/>
      <c r="CM709"/>
      <c r="CN709"/>
      <c r="CO709"/>
      <c r="CP709"/>
      <c r="CQ709"/>
      <c r="CR709"/>
      <c r="CS709"/>
      <c r="CT709"/>
      <c r="CU709"/>
      <c r="CV709"/>
      <c r="CW709"/>
      <c r="CX709"/>
      <c r="CY709"/>
      <c r="CZ709"/>
      <c r="DA709"/>
      <c r="DB709"/>
      <c r="DC709"/>
    </row>
    <row r="710" spans="1:107" ht="20.100000000000001" customHeight="1">
      <c r="A710" t="s">
        <v>180</v>
      </c>
      <c r="B710" s="11">
        <v>0.26329999999999998</v>
      </c>
      <c r="C710" s="12">
        <v>0.19900000000000001</v>
      </c>
      <c r="D710" s="12">
        <v>0.2646</v>
      </c>
      <c r="E710" s="12">
        <v>0.24260000000000001</v>
      </c>
      <c r="F710" s="12">
        <v>0.35289999999999999</v>
      </c>
      <c r="G710" s="12">
        <v>0.38140000000000002</v>
      </c>
      <c r="H710" s="13">
        <v>0.22090000000000001</v>
      </c>
      <c r="CF710"/>
      <c r="CG710"/>
      <c r="CH710"/>
      <c r="CI710"/>
      <c r="CJ710"/>
      <c r="CK710"/>
      <c r="CL710"/>
      <c r="CM710"/>
      <c r="CN710"/>
      <c r="CO710"/>
      <c r="CP710"/>
      <c r="CQ710"/>
      <c r="CR710"/>
      <c r="CS710"/>
      <c r="CT710"/>
      <c r="CU710"/>
      <c r="CV710"/>
      <c r="CW710"/>
      <c r="CX710"/>
      <c r="CY710"/>
      <c r="CZ710"/>
      <c r="DA710"/>
      <c r="DB710"/>
      <c r="DC710"/>
    </row>
    <row r="711" spans="1:107" ht="20.100000000000001" customHeight="1">
      <c r="A711" t="s">
        <v>135</v>
      </c>
      <c r="B711" s="9">
        <v>7408</v>
      </c>
      <c r="C711" s="1">
        <v>6159</v>
      </c>
      <c r="D711" s="1">
        <v>6825</v>
      </c>
      <c r="E711" s="1">
        <v>6580</v>
      </c>
      <c r="F711" s="1">
        <v>5395</v>
      </c>
      <c r="G711" s="1">
        <v>5227</v>
      </c>
      <c r="H711" s="10">
        <v>7216</v>
      </c>
      <c r="CF711"/>
      <c r="CG711"/>
      <c r="CH711"/>
      <c r="CI711"/>
      <c r="CJ711"/>
      <c r="CK711"/>
      <c r="CL711"/>
      <c r="CM711"/>
      <c r="CN711"/>
      <c r="CO711"/>
      <c r="CP711"/>
      <c r="CQ711"/>
      <c r="CR711"/>
      <c r="CS711"/>
      <c r="CT711"/>
      <c r="CU711"/>
      <c r="CV711"/>
      <c r="CW711"/>
      <c r="CX711"/>
      <c r="CY711"/>
      <c r="CZ711"/>
      <c r="DA711"/>
      <c r="DB711"/>
      <c r="DC711"/>
    </row>
    <row r="712" spans="1:107" ht="20.100000000000001" customHeight="1">
      <c r="A712" t="s">
        <v>180</v>
      </c>
      <c r="B712" s="11">
        <v>0.36659999999999998</v>
      </c>
      <c r="C712" s="12">
        <v>0.30480000000000002</v>
      </c>
      <c r="D712" s="12">
        <v>0.33779999999999999</v>
      </c>
      <c r="E712" s="12">
        <v>0.32569999999999999</v>
      </c>
      <c r="F712" s="12">
        <v>0.26700000000000002</v>
      </c>
      <c r="G712" s="12">
        <v>0.25869999999999999</v>
      </c>
      <c r="H712" s="13">
        <v>0.35709999999999997</v>
      </c>
      <c r="CF712"/>
      <c r="CG712"/>
      <c r="CH712"/>
      <c r="CI712"/>
      <c r="CJ712"/>
      <c r="CK712"/>
      <c r="CL712"/>
      <c r="CM712"/>
      <c r="CN712"/>
      <c r="CO712"/>
      <c r="CP712"/>
      <c r="CQ712"/>
      <c r="CR712"/>
      <c r="CS712"/>
      <c r="CT712"/>
      <c r="CU712"/>
      <c r="CV712"/>
      <c r="CW712"/>
      <c r="CX712"/>
      <c r="CY712"/>
      <c r="CZ712"/>
      <c r="DA712"/>
      <c r="DB712"/>
      <c r="DC712"/>
    </row>
    <row r="713" spans="1:107" ht="20.100000000000001" customHeight="1">
      <c r="A713" t="s">
        <v>136</v>
      </c>
      <c r="B713" s="9">
        <v>4563</v>
      </c>
      <c r="C713" s="1">
        <v>5511</v>
      </c>
      <c r="D713" s="1">
        <v>4891</v>
      </c>
      <c r="E713" s="1">
        <v>5025</v>
      </c>
      <c r="F713" s="1">
        <v>4119</v>
      </c>
      <c r="G713" s="1">
        <v>4073</v>
      </c>
      <c r="H713" s="10">
        <v>5444</v>
      </c>
      <c r="CF713"/>
      <c r="CG713"/>
      <c r="CH713"/>
      <c r="CI713"/>
      <c r="CJ713"/>
      <c r="CK713"/>
      <c r="CL713"/>
      <c r="CM713"/>
      <c r="CN713"/>
      <c r="CO713"/>
      <c r="CP713"/>
      <c r="CQ713"/>
      <c r="CR713"/>
      <c r="CS713"/>
      <c r="CT713"/>
      <c r="CU713"/>
      <c r="CV713"/>
      <c r="CW713"/>
      <c r="CX713"/>
      <c r="CY713"/>
      <c r="CZ713"/>
      <c r="DA713"/>
      <c r="DB713"/>
      <c r="DC713"/>
    </row>
    <row r="714" spans="1:107" ht="20.100000000000001" customHeight="1">
      <c r="A714" t="s">
        <v>180</v>
      </c>
      <c r="B714" s="11">
        <v>0.2258</v>
      </c>
      <c r="C714" s="12">
        <v>0.2727</v>
      </c>
      <c r="D714" s="12">
        <v>0.24210000000000001</v>
      </c>
      <c r="E714" s="12">
        <v>0.2487</v>
      </c>
      <c r="F714" s="12">
        <v>0.2039</v>
      </c>
      <c r="G714" s="12">
        <v>0.2016</v>
      </c>
      <c r="H714" s="13">
        <v>0.26939999999999997</v>
      </c>
      <c r="CF714"/>
      <c r="CG714"/>
      <c r="CH714"/>
      <c r="CI714"/>
      <c r="CJ714"/>
      <c r="CK714"/>
      <c r="CL714"/>
      <c r="CM714"/>
      <c r="CN714"/>
      <c r="CO714"/>
      <c r="CP714"/>
      <c r="CQ714"/>
      <c r="CR714"/>
      <c r="CS714"/>
      <c r="CT714"/>
      <c r="CU714"/>
      <c r="CV714"/>
      <c r="CW714"/>
      <c r="CX714"/>
      <c r="CY714"/>
      <c r="CZ714"/>
      <c r="DA714"/>
      <c r="DB714"/>
      <c r="DC714"/>
    </row>
    <row r="715" spans="1:107" ht="20.100000000000001" customHeight="1">
      <c r="A715" t="s">
        <v>137</v>
      </c>
      <c r="B715" s="9">
        <v>1467</v>
      </c>
      <c r="C715" s="1">
        <v>1932</v>
      </c>
      <c r="D715" s="1">
        <v>1306</v>
      </c>
      <c r="E715" s="1">
        <v>1771</v>
      </c>
      <c r="F715" s="1">
        <v>1662</v>
      </c>
      <c r="G715" s="1">
        <v>1226</v>
      </c>
      <c r="H715" s="10">
        <v>1547</v>
      </c>
      <c r="CF715"/>
      <c r="CG715"/>
      <c r="CH715"/>
      <c r="CI715"/>
      <c r="CJ715"/>
      <c r="CK715"/>
      <c r="CL715"/>
      <c r="CM715"/>
      <c r="CN715"/>
      <c r="CO715"/>
      <c r="CP715"/>
      <c r="CQ715"/>
      <c r="CR715"/>
      <c r="CS715"/>
      <c r="CT715"/>
      <c r="CU715"/>
      <c r="CV715"/>
      <c r="CW715"/>
      <c r="CX715"/>
      <c r="CY715"/>
      <c r="CZ715"/>
      <c r="DA715"/>
      <c r="DB715"/>
      <c r="DC715"/>
    </row>
    <row r="716" spans="1:107" ht="20.100000000000001" customHeight="1">
      <c r="A716" t="s">
        <v>180</v>
      </c>
      <c r="B716" s="11">
        <v>7.2599999999999998E-2</v>
      </c>
      <c r="C716" s="12">
        <v>9.5600000000000004E-2</v>
      </c>
      <c r="D716" s="12">
        <v>6.4699999999999994E-2</v>
      </c>
      <c r="E716" s="12">
        <v>8.77E-2</v>
      </c>
      <c r="F716" s="12">
        <v>8.2299999999999998E-2</v>
      </c>
      <c r="G716" s="12">
        <v>6.0699999999999997E-2</v>
      </c>
      <c r="H716" s="13">
        <v>7.6600000000000001E-2</v>
      </c>
      <c r="CF716"/>
      <c r="CG716"/>
      <c r="CH716"/>
      <c r="CI716"/>
      <c r="CJ716"/>
      <c r="CK716"/>
      <c r="CL716"/>
      <c r="CM716"/>
      <c r="CN716"/>
      <c r="CO716"/>
      <c r="CP716"/>
      <c r="CQ716"/>
      <c r="CR716"/>
      <c r="CS716"/>
      <c r="CT716"/>
      <c r="CU716"/>
      <c r="CV716"/>
      <c r="CW716"/>
      <c r="CX716"/>
      <c r="CY716"/>
      <c r="CZ716"/>
      <c r="DA716"/>
      <c r="DB716"/>
      <c r="DC716"/>
    </row>
    <row r="717" spans="1:107" ht="20.100000000000001" customHeight="1">
      <c r="A717" t="s">
        <v>138</v>
      </c>
      <c r="B717" s="9">
        <v>666</v>
      </c>
      <c r="C717" s="1">
        <v>1461</v>
      </c>
      <c r="D717" s="1">
        <v>738</v>
      </c>
      <c r="E717" s="1">
        <v>1070</v>
      </c>
      <c r="F717" s="1">
        <v>1041</v>
      </c>
      <c r="G717" s="1">
        <v>675</v>
      </c>
      <c r="H717" s="10">
        <v>603</v>
      </c>
      <c r="CF717"/>
      <c r="CG717"/>
      <c r="CH717"/>
      <c r="CI717"/>
      <c r="CJ717"/>
      <c r="CK717"/>
      <c r="CL717"/>
      <c r="CM717"/>
      <c r="CN717"/>
      <c r="CO717"/>
      <c r="CP717"/>
      <c r="CQ717"/>
      <c r="CR717"/>
      <c r="CS717"/>
      <c r="CT717"/>
      <c r="CU717"/>
      <c r="CV717"/>
      <c r="CW717"/>
      <c r="CX717"/>
      <c r="CY717"/>
      <c r="CZ717"/>
      <c r="DA717"/>
      <c r="DB717"/>
      <c r="DC717"/>
    </row>
    <row r="718" spans="1:107" ht="20.100000000000001" customHeight="1">
      <c r="A718" t="s">
        <v>180</v>
      </c>
      <c r="B718" s="11">
        <v>3.3000000000000002E-2</v>
      </c>
      <c r="C718" s="12">
        <v>7.2300000000000003E-2</v>
      </c>
      <c r="D718" s="12">
        <v>3.6499999999999998E-2</v>
      </c>
      <c r="E718" s="12">
        <v>5.2999999999999999E-2</v>
      </c>
      <c r="F718" s="12">
        <v>5.1499999999999997E-2</v>
      </c>
      <c r="G718" s="12">
        <v>3.3399999999999999E-2</v>
      </c>
      <c r="H718" s="13">
        <v>2.9899999999999999E-2</v>
      </c>
      <c r="CF718"/>
      <c r="CG718"/>
      <c r="CH718"/>
      <c r="CI718"/>
      <c r="CJ718"/>
      <c r="CK718"/>
      <c r="CL718"/>
      <c r="CM718"/>
      <c r="CN718"/>
      <c r="CO718"/>
      <c r="CP718"/>
      <c r="CQ718"/>
      <c r="CR718"/>
      <c r="CS718"/>
      <c r="CT718"/>
      <c r="CU718"/>
      <c r="CV718"/>
      <c r="CW718"/>
      <c r="CX718"/>
      <c r="CY718"/>
      <c r="CZ718"/>
      <c r="DA718"/>
      <c r="DB718"/>
      <c r="DC718"/>
    </row>
    <row r="719" spans="1:107" ht="20.100000000000001" customHeight="1">
      <c r="A719" t="s">
        <v>190</v>
      </c>
      <c r="B719" s="9">
        <v>781</v>
      </c>
      <c r="C719" s="1">
        <v>1121</v>
      </c>
      <c r="D719" s="1">
        <v>1098</v>
      </c>
      <c r="E719" s="1">
        <v>857</v>
      </c>
      <c r="F719" s="1">
        <v>856</v>
      </c>
      <c r="G719" s="1">
        <v>1297</v>
      </c>
      <c r="H719" s="10">
        <v>933</v>
      </c>
      <c r="CF719"/>
      <c r="CG719"/>
      <c r="CH719"/>
      <c r="CI719"/>
      <c r="CJ719"/>
      <c r="CK719"/>
      <c r="CL719"/>
      <c r="CM719"/>
      <c r="CN719"/>
      <c r="CO719"/>
      <c r="CP719"/>
      <c r="CQ719"/>
      <c r="CR719"/>
      <c r="CS719"/>
      <c r="CT719"/>
      <c r="CU719"/>
      <c r="CV719"/>
      <c r="CW719"/>
      <c r="CX719"/>
      <c r="CY719"/>
      <c r="CZ719"/>
      <c r="DA719"/>
      <c r="DB719"/>
      <c r="DC719"/>
    </row>
    <row r="720" spans="1:107" ht="20.100000000000001" customHeight="1">
      <c r="A720" t="s">
        <v>180</v>
      </c>
      <c r="B720" s="11">
        <v>3.8699999999999998E-2</v>
      </c>
      <c r="C720" s="12">
        <v>5.5500000000000001E-2</v>
      </c>
      <c r="D720" s="12">
        <v>5.4300000000000001E-2</v>
      </c>
      <c r="E720" s="12">
        <v>4.24E-2</v>
      </c>
      <c r="F720" s="12">
        <v>4.24E-2</v>
      </c>
      <c r="G720" s="12">
        <v>6.4199999999999993E-2</v>
      </c>
      <c r="H720" s="13">
        <v>4.6199999999999998E-2</v>
      </c>
      <c r="CF720"/>
      <c r="CG720"/>
      <c r="CH720"/>
      <c r="CI720"/>
      <c r="CJ720"/>
      <c r="CK720"/>
      <c r="CL720"/>
      <c r="CM720"/>
      <c r="CN720"/>
      <c r="CO720"/>
      <c r="CP720"/>
      <c r="CQ720"/>
      <c r="CR720"/>
      <c r="CS720"/>
      <c r="CT720"/>
      <c r="CU720"/>
      <c r="CV720"/>
      <c r="CW720"/>
      <c r="CX720"/>
      <c r="CY720"/>
      <c r="CZ720"/>
      <c r="DA720"/>
      <c r="DB720"/>
      <c r="DC720"/>
    </row>
    <row r="721" spans="1:109" ht="20.100000000000001" customHeight="1">
      <c r="A721" t="s">
        <v>139</v>
      </c>
      <c r="B721" s="9">
        <v>12728</v>
      </c>
      <c r="C721" s="1">
        <v>10180</v>
      </c>
      <c r="D721" s="1">
        <v>12172</v>
      </c>
      <c r="E721" s="1">
        <v>11481</v>
      </c>
      <c r="F721" s="1">
        <v>12526</v>
      </c>
      <c r="G721" s="1">
        <v>12934</v>
      </c>
      <c r="H721" s="10">
        <v>11679</v>
      </c>
      <c r="CF721"/>
      <c r="CG721"/>
      <c r="CH721"/>
      <c r="CI721"/>
      <c r="CJ721"/>
      <c r="CK721"/>
      <c r="CL721"/>
      <c r="CM721"/>
      <c r="CN721"/>
      <c r="CO721"/>
      <c r="CP721"/>
      <c r="CQ721"/>
      <c r="CR721"/>
      <c r="CS721"/>
      <c r="CT721"/>
      <c r="CU721"/>
      <c r="CV721"/>
      <c r="CW721"/>
      <c r="CX721"/>
      <c r="CY721"/>
      <c r="CZ721"/>
      <c r="DA721"/>
      <c r="DB721"/>
      <c r="DC721"/>
    </row>
    <row r="722" spans="1:109" ht="20.100000000000001" customHeight="1">
      <c r="A722" t="s">
        <v>180</v>
      </c>
      <c r="B722" s="20">
        <v>0.63</v>
      </c>
      <c r="C722" s="12">
        <v>0.50390000000000001</v>
      </c>
      <c r="D722" s="12">
        <v>0.60240000000000005</v>
      </c>
      <c r="E722" s="12">
        <v>0.56820000000000004</v>
      </c>
      <c r="F722" s="14">
        <v>0.62</v>
      </c>
      <c r="G722" s="12">
        <v>0.6401</v>
      </c>
      <c r="H722" s="13">
        <v>0.57799999999999996</v>
      </c>
      <c r="CF722"/>
      <c r="CG722"/>
      <c r="CH722"/>
      <c r="CI722"/>
      <c r="CJ722"/>
      <c r="CK722"/>
      <c r="CL722"/>
      <c r="CM722"/>
      <c r="CN722"/>
      <c r="CO722"/>
      <c r="CP722"/>
      <c r="CQ722"/>
      <c r="CR722"/>
      <c r="CS722"/>
      <c r="CT722"/>
      <c r="CU722"/>
      <c r="CV722"/>
      <c r="CW722"/>
      <c r="CX722"/>
      <c r="CY722"/>
      <c r="CZ722"/>
      <c r="DA722"/>
      <c r="DB722"/>
      <c r="DC722"/>
    </row>
    <row r="723" spans="1:109" ht="20.100000000000001" customHeight="1">
      <c r="A723" t="s">
        <v>140</v>
      </c>
      <c r="B723" s="9">
        <v>2133</v>
      </c>
      <c r="C723" s="1">
        <v>3393</v>
      </c>
      <c r="D723" s="1">
        <v>2044</v>
      </c>
      <c r="E723" s="1">
        <v>2842</v>
      </c>
      <c r="F723" s="1">
        <v>2703</v>
      </c>
      <c r="G723" s="1">
        <v>1901</v>
      </c>
      <c r="H723" s="10">
        <v>2150</v>
      </c>
      <c r="CF723"/>
      <c r="CG723"/>
      <c r="CH723"/>
      <c r="CI723"/>
      <c r="CJ723"/>
      <c r="CK723"/>
      <c r="CL723"/>
      <c r="CM723"/>
      <c r="CN723"/>
      <c r="CO723"/>
      <c r="CP723"/>
      <c r="CQ723"/>
      <c r="CR723"/>
      <c r="CS723"/>
      <c r="CT723"/>
      <c r="CU723"/>
      <c r="CV723"/>
      <c r="CW723"/>
      <c r="CX723"/>
      <c r="CY723"/>
      <c r="CZ723"/>
      <c r="DA723"/>
      <c r="DB723"/>
      <c r="DC723"/>
    </row>
    <row r="724" spans="1:109" ht="20.100000000000001" customHeight="1">
      <c r="A724" t="s">
        <v>180</v>
      </c>
      <c r="B724" s="11">
        <v>0.1055</v>
      </c>
      <c r="C724" s="12">
        <v>0.16789999999999999</v>
      </c>
      <c r="D724" s="12">
        <v>0.1012</v>
      </c>
      <c r="E724" s="12">
        <v>0.1406</v>
      </c>
      <c r="F724" s="12">
        <v>0.1338</v>
      </c>
      <c r="G724" s="12">
        <v>9.4100000000000003E-2</v>
      </c>
      <c r="H724" s="13">
        <v>0.10639999999999999</v>
      </c>
      <c r="CF724"/>
      <c r="CG724"/>
      <c r="CH724"/>
      <c r="CI724"/>
      <c r="CJ724"/>
      <c r="CK724"/>
      <c r="CL724"/>
      <c r="CM724"/>
      <c r="CN724"/>
      <c r="CO724"/>
      <c r="CP724"/>
      <c r="CQ724"/>
      <c r="CR724"/>
      <c r="CS724"/>
      <c r="CT724"/>
      <c r="CU724"/>
      <c r="CV724"/>
      <c r="CW724"/>
      <c r="CX724"/>
      <c r="CY724"/>
      <c r="CZ724"/>
      <c r="DA724"/>
      <c r="DB724"/>
      <c r="DC724"/>
    </row>
    <row r="725" spans="1:109" ht="20.100000000000001" customHeight="1">
      <c r="A725" t="s">
        <v>180</v>
      </c>
      <c r="B725" s="9"/>
      <c r="H725" s="10"/>
      <c r="CF725"/>
      <c r="CG725"/>
      <c r="CH725"/>
      <c r="CI725"/>
      <c r="CJ725"/>
      <c r="CK725"/>
      <c r="CL725"/>
      <c r="CM725"/>
      <c r="CN725"/>
      <c r="CO725"/>
      <c r="CP725"/>
      <c r="CQ725"/>
      <c r="CR725"/>
      <c r="CS725"/>
      <c r="CT725"/>
      <c r="CU725"/>
      <c r="CV725"/>
      <c r="CW725"/>
      <c r="CX725"/>
      <c r="CY725"/>
      <c r="CZ725"/>
      <c r="DA725"/>
      <c r="DB725"/>
      <c r="DC725"/>
    </row>
    <row r="726" spans="1:109" ht="20.100000000000001" customHeight="1" thickBot="1">
      <c r="A726" t="s">
        <v>141</v>
      </c>
      <c r="B726" s="15">
        <v>0.52449999999999997</v>
      </c>
      <c r="C726" s="16">
        <v>0.33600000000000002</v>
      </c>
      <c r="D726" s="16">
        <v>0.50119999999999998</v>
      </c>
      <c r="E726" s="16">
        <v>0.42759999999999998</v>
      </c>
      <c r="F726" s="16">
        <v>0.48620000000000002</v>
      </c>
      <c r="G726" s="16">
        <v>0.54600000000000004</v>
      </c>
      <c r="H726" s="19">
        <v>0.47160000000000002</v>
      </c>
      <c r="CF726"/>
      <c r="CG726"/>
      <c r="CH726"/>
      <c r="CI726"/>
      <c r="CJ726"/>
      <c r="CK726"/>
      <c r="CL726"/>
      <c r="CM726"/>
      <c r="CN726"/>
      <c r="CO726"/>
      <c r="CP726"/>
      <c r="CQ726"/>
      <c r="CR726"/>
      <c r="CS726"/>
      <c r="CT726"/>
      <c r="CU726"/>
      <c r="CV726"/>
      <c r="CW726"/>
      <c r="CX726"/>
      <c r="CY726"/>
      <c r="CZ726"/>
      <c r="DA726"/>
      <c r="DB726"/>
      <c r="DC726"/>
    </row>
    <row r="727" spans="1:109" ht="20.100000000000001" customHeight="1">
      <c r="A727" t="s">
        <v>180</v>
      </c>
      <c r="CH727"/>
      <c r="CI727"/>
      <c r="CJ727"/>
      <c r="CK727"/>
      <c r="CL727"/>
      <c r="CM727"/>
      <c r="CN727"/>
      <c r="CO727"/>
      <c r="CP727"/>
      <c r="CQ727"/>
      <c r="CR727"/>
      <c r="CS727"/>
      <c r="CT727"/>
      <c r="CU727"/>
      <c r="CV727"/>
      <c r="CW727"/>
      <c r="CX727"/>
      <c r="CY727"/>
      <c r="CZ727"/>
      <c r="DA727"/>
      <c r="DB727"/>
      <c r="DC727"/>
    </row>
    <row r="728" spans="1:109" ht="20.100000000000001" customHeight="1">
      <c r="A728" s="25" t="s">
        <v>364</v>
      </c>
      <c r="CH728"/>
      <c r="CI728"/>
      <c r="CJ728"/>
      <c r="CK728"/>
      <c r="CL728"/>
      <c r="CM728"/>
      <c r="CN728"/>
      <c r="CO728"/>
      <c r="CP728"/>
      <c r="CQ728"/>
      <c r="CR728"/>
      <c r="CS728"/>
      <c r="CT728"/>
      <c r="CU728"/>
      <c r="CV728"/>
      <c r="CW728"/>
      <c r="CX728"/>
      <c r="CY728"/>
      <c r="CZ728"/>
      <c r="DA728"/>
      <c r="DB728"/>
      <c r="DC728"/>
    </row>
    <row r="729" spans="1:109" ht="20.100000000000001" customHeight="1">
      <c r="A729" s="27" t="s">
        <v>149</v>
      </c>
      <c r="DE729" s="35" t="str">
        <f>LEFT(A729, FIND(" ", A729) - 2)</f>
        <v>Table_Q5</v>
      </c>
    </row>
    <row r="730" spans="1:109" ht="20.100000000000001" customHeight="1">
      <c r="A730" t="s">
        <v>1</v>
      </c>
      <c r="CH730"/>
      <c r="CI730"/>
      <c r="CJ730"/>
      <c r="CK730"/>
      <c r="CL730"/>
      <c r="CM730"/>
      <c r="CN730"/>
      <c r="CO730"/>
      <c r="CP730"/>
      <c r="CQ730"/>
      <c r="CR730"/>
      <c r="CS730"/>
      <c r="CT730"/>
      <c r="CU730"/>
      <c r="CV730"/>
      <c r="CW730"/>
      <c r="CX730"/>
      <c r="CY730"/>
      <c r="CZ730"/>
      <c r="DA730"/>
      <c r="DB730"/>
      <c r="DC730"/>
    </row>
    <row r="731" spans="1:109" ht="20.100000000000001" customHeight="1" thickBot="1">
      <c r="A731" t="s">
        <v>180</v>
      </c>
      <c r="CH731"/>
      <c r="CI731"/>
      <c r="CJ731"/>
      <c r="CK731"/>
      <c r="CL731"/>
      <c r="CM731"/>
      <c r="CN731"/>
      <c r="CO731"/>
      <c r="CP731"/>
      <c r="CQ731"/>
      <c r="CR731"/>
      <c r="CS731"/>
      <c r="CT731"/>
      <c r="CU731"/>
      <c r="CV731"/>
      <c r="CW731"/>
      <c r="CX731"/>
      <c r="CY731"/>
      <c r="CZ731"/>
      <c r="DA731"/>
      <c r="DB731"/>
      <c r="DC731"/>
    </row>
    <row r="732" spans="1:109" ht="33.950000000000003" customHeight="1">
      <c r="A732" t="s">
        <v>180</v>
      </c>
      <c r="B732" s="68" t="s">
        <v>17</v>
      </c>
      <c r="C732" s="66" t="s">
        <v>2</v>
      </c>
      <c r="D732" s="66"/>
      <c r="E732" s="65" t="s">
        <v>3</v>
      </c>
      <c r="F732" s="66"/>
      <c r="G732" s="66"/>
      <c r="H732" s="66"/>
      <c r="I732" s="66"/>
      <c r="J732" s="67"/>
      <c r="K732" s="65" t="s">
        <v>4</v>
      </c>
      <c r="L732" s="66"/>
      <c r="M732" s="66"/>
      <c r="N732" s="66"/>
      <c r="O732" s="66"/>
      <c r="P732" s="65" t="s">
        <v>5</v>
      </c>
      <c r="Q732" s="66"/>
      <c r="R732" s="66"/>
      <c r="S732" s="66"/>
      <c r="T732" s="66"/>
      <c r="U732" s="66"/>
      <c r="V732" s="66"/>
      <c r="W732" s="66"/>
      <c r="X732" s="66"/>
      <c r="Y732" s="66"/>
      <c r="Z732" s="66"/>
      <c r="AA732" s="66"/>
      <c r="AB732" s="65" t="s">
        <v>6</v>
      </c>
      <c r="AC732" s="66"/>
      <c r="AD732" s="66"/>
      <c r="AE732" s="66"/>
      <c r="AF732" s="65" t="s">
        <v>7</v>
      </c>
      <c r="AG732" s="66"/>
      <c r="AH732" s="66"/>
      <c r="AI732" s="65" t="s">
        <v>8</v>
      </c>
      <c r="AJ732" s="66"/>
      <c r="AK732" s="66"/>
      <c r="AL732" s="66"/>
      <c r="AM732" s="66"/>
      <c r="AN732" s="65" t="s">
        <v>9</v>
      </c>
      <c r="AO732" s="66"/>
      <c r="AP732" s="66"/>
      <c r="AQ732" s="66"/>
      <c r="AR732" s="65" t="s">
        <v>10</v>
      </c>
      <c r="AS732" s="66"/>
      <c r="AT732" s="66"/>
      <c r="AU732" s="66"/>
      <c r="AV732" s="65" t="s">
        <v>11</v>
      </c>
      <c r="AW732" s="66"/>
      <c r="AX732" s="66"/>
      <c r="AY732" s="66"/>
      <c r="AZ732" s="65" t="s">
        <v>12</v>
      </c>
      <c r="BA732" s="66"/>
      <c r="BB732" s="65" t="s">
        <v>13</v>
      </c>
      <c r="BC732" s="66"/>
      <c r="BD732" s="66"/>
      <c r="BE732" s="66"/>
      <c r="BF732" s="67"/>
      <c r="BG732" s="65" t="s">
        <v>14</v>
      </c>
      <c r="BH732" s="66"/>
      <c r="BI732" s="66"/>
      <c r="BJ732" s="66"/>
      <c r="BK732" s="66"/>
      <c r="BL732" s="66"/>
      <c r="BM732" s="66"/>
      <c r="BN732" s="67"/>
      <c r="BO732" s="65" t="s">
        <v>15</v>
      </c>
      <c r="BP732" s="66"/>
      <c r="BQ732" s="65" t="s">
        <v>16</v>
      </c>
      <c r="BR732" s="66"/>
      <c r="BS732" s="66"/>
      <c r="BT732" s="66"/>
      <c r="BU732" s="66"/>
      <c r="BV732" s="66"/>
      <c r="BW732" s="66"/>
      <c r="BX732" s="66"/>
      <c r="BY732" s="66"/>
      <c r="BZ732" s="66"/>
      <c r="CA732" s="66"/>
      <c r="CB732" s="66"/>
      <c r="CC732" s="66"/>
      <c r="CD732" s="66"/>
      <c r="CE732" s="66"/>
      <c r="CF732" s="66"/>
      <c r="CG732" s="67"/>
      <c r="CH732"/>
      <c r="CI732"/>
      <c r="CJ732"/>
      <c r="CK732"/>
      <c r="CL732"/>
      <c r="CM732"/>
      <c r="CN732"/>
      <c r="CO732"/>
      <c r="CP732"/>
      <c r="CQ732"/>
      <c r="CR732"/>
      <c r="CS732"/>
      <c r="CT732"/>
      <c r="CU732"/>
      <c r="CV732"/>
      <c r="CW732"/>
      <c r="CX732"/>
      <c r="CY732"/>
      <c r="CZ732"/>
      <c r="DA732"/>
      <c r="DB732"/>
      <c r="DC732"/>
    </row>
    <row r="733" spans="1:109" ht="51.95" customHeight="1" thickBot="1">
      <c r="A733" t="s">
        <v>180</v>
      </c>
      <c r="B733" s="69" t="s">
        <v>17</v>
      </c>
      <c r="C733" s="2" t="s">
        <v>18</v>
      </c>
      <c r="D733" s="3" t="s">
        <v>19</v>
      </c>
      <c r="E733" s="4" t="s">
        <v>20</v>
      </c>
      <c r="F733" s="2" t="s">
        <v>21</v>
      </c>
      <c r="G733" s="2" t="s">
        <v>22</v>
      </c>
      <c r="H733" s="2" t="s">
        <v>23</v>
      </c>
      <c r="I733" s="2" t="s">
        <v>24</v>
      </c>
      <c r="J733" s="5" t="s">
        <v>25</v>
      </c>
      <c r="K733" s="4" t="s">
        <v>26</v>
      </c>
      <c r="L733" s="2" t="s">
        <v>27</v>
      </c>
      <c r="M733" s="2" t="s">
        <v>28</v>
      </c>
      <c r="N733" s="2" t="s">
        <v>29</v>
      </c>
      <c r="O733" s="2" t="s">
        <v>30</v>
      </c>
      <c r="P733" s="4" t="s">
        <v>31</v>
      </c>
      <c r="Q733" s="2" t="s">
        <v>32</v>
      </c>
      <c r="R733" s="2" t="s">
        <v>33</v>
      </c>
      <c r="S733" s="2" t="s">
        <v>34</v>
      </c>
      <c r="T733" s="2" t="s">
        <v>35</v>
      </c>
      <c r="U733" s="2" t="s">
        <v>36</v>
      </c>
      <c r="V733" s="2" t="s">
        <v>37</v>
      </c>
      <c r="W733" s="2" t="s">
        <v>38</v>
      </c>
      <c r="X733" s="2" t="s">
        <v>39</v>
      </c>
      <c r="Y733" s="2" t="s">
        <v>40</v>
      </c>
      <c r="Z733" s="2" t="s">
        <v>41</v>
      </c>
      <c r="AA733" s="2" t="s">
        <v>42</v>
      </c>
      <c r="AB733" s="4" t="s">
        <v>43</v>
      </c>
      <c r="AC733" s="2" t="s">
        <v>44</v>
      </c>
      <c r="AD733" s="2" t="s">
        <v>45</v>
      </c>
      <c r="AE733" s="2" t="s">
        <v>46</v>
      </c>
      <c r="AF733" s="4" t="s">
        <v>208</v>
      </c>
      <c r="AG733" s="2" t="s">
        <v>209</v>
      </c>
      <c r="AH733" s="2" t="s">
        <v>210</v>
      </c>
      <c r="AI733" s="4" t="s">
        <v>47</v>
      </c>
      <c r="AJ733" s="2" t="s">
        <v>48</v>
      </c>
      <c r="AK733" s="2" t="s">
        <v>49</v>
      </c>
      <c r="AL733" s="2" t="s">
        <v>211</v>
      </c>
      <c r="AM733" s="2" t="s">
        <v>50</v>
      </c>
      <c r="AN733" s="4" t="s">
        <v>51</v>
      </c>
      <c r="AO733" s="2" t="s">
        <v>52</v>
      </c>
      <c r="AP733" s="2" t="s">
        <v>53</v>
      </c>
      <c r="AQ733" s="2" t="s">
        <v>54</v>
      </c>
      <c r="AR733" s="4" t="s">
        <v>51</v>
      </c>
      <c r="AS733" s="2" t="s">
        <v>52</v>
      </c>
      <c r="AT733" s="2" t="s">
        <v>53</v>
      </c>
      <c r="AU733" s="2" t="s">
        <v>54</v>
      </c>
      <c r="AV733" s="4" t="s">
        <v>51</v>
      </c>
      <c r="AW733" s="2" t="s">
        <v>52</v>
      </c>
      <c r="AX733" s="2" t="s">
        <v>53</v>
      </c>
      <c r="AY733" s="2" t="s">
        <v>54</v>
      </c>
      <c r="AZ733" s="4" t="s">
        <v>55</v>
      </c>
      <c r="BA733" s="2" t="s">
        <v>56</v>
      </c>
      <c r="BB733" s="4" t="s">
        <v>51</v>
      </c>
      <c r="BC733" s="2" t="s">
        <v>52</v>
      </c>
      <c r="BD733" s="2" t="s">
        <v>53</v>
      </c>
      <c r="BE733" s="2" t="s">
        <v>54</v>
      </c>
      <c r="BF733" s="7" t="s">
        <v>99</v>
      </c>
      <c r="BG733" s="6" t="s">
        <v>57</v>
      </c>
      <c r="BH733" s="7" t="s">
        <v>58</v>
      </c>
      <c r="BI733" s="7" t="s">
        <v>59</v>
      </c>
      <c r="BJ733" s="7" t="s">
        <v>60</v>
      </c>
      <c r="BK733" s="7" t="s">
        <v>61</v>
      </c>
      <c r="BL733" s="7" t="s">
        <v>62</v>
      </c>
      <c r="BM733" s="7" t="s">
        <v>63</v>
      </c>
      <c r="BN733" s="8" t="s">
        <v>64</v>
      </c>
      <c r="BO733" s="6" t="s">
        <v>65</v>
      </c>
      <c r="BP733" s="7" t="s">
        <v>66</v>
      </c>
      <c r="BQ733" s="4" t="s">
        <v>67</v>
      </c>
      <c r="BR733" s="2" t="s">
        <v>68</v>
      </c>
      <c r="BS733" s="2" t="s">
        <v>69</v>
      </c>
      <c r="BT733" s="2" t="s">
        <v>70</v>
      </c>
      <c r="BU733" s="2" t="s">
        <v>71</v>
      </c>
      <c r="BV733" s="2" t="s">
        <v>72</v>
      </c>
      <c r="BW733" s="2" t="s">
        <v>73</v>
      </c>
      <c r="BX733" s="2" t="s">
        <v>74</v>
      </c>
      <c r="BY733" s="2" t="s">
        <v>75</v>
      </c>
      <c r="BZ733" s="2" t="s">
        <v>76</v>
      </c>
      <c r="CA733" s="2" t="s">
        <v>77</v>
      </c>
      <c r="CB733" s="2" t="s">
        <v>78</v>
      </c>
      <c r="CC733" s="2" t="s">
        <v>79</v>
      </c>
      <c r="CD733" s="2" t="s">
        <v>80</v>
      </c>
      <c r="CE733" s="2" t="s">
        <v>81</v>
      </c>
      <c r="CF733" s="2" t="s">
        <v>50</v>
      </c>
      <c r="CG733" s="5" t="s">
        <v>82</v>
      </c>
      <c r="CH733"/>
      <c r="CI733"/>
      <c r="CJ733"/>
      <c r="CK733"/>
      <c r="CL733"/>
      <c r="CM733"/>
      <c r="CN733"/>
      <c r="CO733"/>
      <c r="CP733"/>
      <c r="CQ733"/>
      <c r="CR733"/>
      <c r="CS733"/>
      <c r="CT733"/>
      <c r="CU733"/>
      <c r="CV733"/>
      <c r="CW733"/>
      <c r="CX733"/>
      <c r="CY733"/>
      <c r="CZ733"/>
      <c r="DA733"/>
      <c r="DB733"/>
      <c r="DC733"/>
    </row>
    <row r="734" spans="1:109" ht="20.100000000000001" customHeight="1">
      <c r="A734" t="s">
        <v>83</v>
      </c>
      <c r="B734" s="9">
        <v>20205</v>
      </c>
      <c r="C734" s="1">
        <v>10698</v>
      </c>
      <c r="D734" s="1">
        <v>9507</v>
      </c>
      <c r="E734" s="1">
        <v>2267</v>
      </c>
      <c r="F734" s="1">
        <v>3553</v>
      </c>
      <c r="G734" s="1">
        <v>3447</v>
      </c>
      <c r="H734" s="1">
        <v>3537</v>
      </c>
      <c r="I734" s="1">
        <v>3129</v>
      </c>
      <c r="J734" s="1">
        <v>4272</v>
      </c>
      <c r="K734" s="1">
        <v>2941</v>
      </c>
      <c r="L734" s="1">
        <v>5726</v>
      </c>
      <c r="M734" s="1">
        <v>5498</v>
      </c>
      <c r="N734" s="1">
        <v>5486</v>
      </c>
      <c r="O734" s="1">
        <v>554</v>
      </c>
      <c r="P734" s="1">
        <v>2511</v>
      </c>
      <c r="Q734" s="1">
        <v>2703</v>
      </c>
      <c r="R734" s="1">
        <v>1640</v>
      </c>
      <c r="S734" s="1">
        <v>1875</v>
      </c>
      <c r="T734" s="1">
        <v>1918</v>
      </c>
      <c r="U734" s="1">
        <v>1524</v>
      </c>
      <c r="V734" s="1">
        <v>1835</v>
      </c>
      <c r="W734" s="1">
        <v>913</v>
      </c>
      <c r="X734" s="1">
        <v>2402</v>
      </c>
      <c r="Y734" s="1">
        <v>17321</v>
      </c>
      <c r="Z734" s="1">
        <v>1813</v>
      </c>
      <c r="AA734" s="1">
        <v>1071</v>
      </c>
      <c r="AB734" s="1">
        <v>6127</v>
      </c>
      <c r="AC734" s="1">
        <v>4939</v>
      </c>
      <c r="AD734" s="1">
        <v>2876</v>
      </c>
      <c r="AE734" s="1">
        <v>6263</v>
      </c>
      <c r="AF734" s="1">
        <v>6527</v>
      </c>
      <c r="AG734" s="1">
        <v>7662</v>
      </c>
      <c r="AH734" s="1">
        <v>6016</v>
      </c>
      <c r="AI734" s="1">
        <v>17458</v>
      </c>
      <c r="AJ734" s="1">
        <v>412</v>
      </c>
      <c r="AK734" s="1">
        <v>1303</v>
      </c>
      <c r="AL734" s="1">
        <v>731</v>
      </c>
      <c r="AM734" s="1">
        <v>199</v>
      </c>
      <c r="AN734" s="1">
        <v>5612</v>
      </c>
      <c r="AO734" s="1">
        <v>4803</v>
      </c>
      <c r="AP734" s="1">
        <v>1006</v>
      </c>
      <c r="AQ734" s="1">
        <v>1688</v>
      </c>
      <c r="AR734" s="1">
        <v>4064</v>
      </c>
      <c r="AS734" s="1">
        <v>3670</v>
      </c>
      <c r="AT734" s="1">
        <v>729</v>
      </c>
      <c r="AU734" s="1">
        <v>1234</v>
      </c>
      <c r="AV734" s="1">
        <v>3435</v>
      </c>
      <c r="AW734" s="1">
        <v>3439</v>
      </c>
      <c r="AX734" s="1">
        <v>696</v>
      </c>
      <c r="AY734" s="1">
        <v>1118</v>
      </c>
      <c r="AZ734" s="1">
        <v>6891</v>
      </c>
      <c r="BA734" s="1">
        <v>6500</v>
      </c>
      <c r="BB734" s="1">
        <v>4197</v>
      </c>
      <c r="BC734" s="1">
        <v>7379</v>
      </c>
      <c r="BD734" s="1">
        <v>1423</v>
      </c>
      <c r="BE734" s="1">
        <v>2067</v>
      </c>
      <c r="BF734" s="1">
        <v>2881</v>
      </c>
      <c r="BG734" s="1">
        <v>3283</v>
      </c>
      <c r="BH734" s="1">
        <v>8864</v>
      </c>
      <c r="BI734" s="1">
        <v>3555</v>
      </c>
      <c r="BJ734" s="1">
        <v>5660</v>
      </c>
      <c r="BK734" s="1">
        <v>5348</v>
      </c>
      <c r="BL734" s="1">
        <v>8725</v>
      </c>
      <c r="BM734" s="1">
        <v>6236</v>
      </c>
      <c r="BN734" s="1">
        <v>9236</v>
      </c>
      <c r="BO734" s="1">
        <v>5912</v>
      </c>
      <c r="BP734" s="1">
        <v>1830</v>
      </c>
      <c r="BQ734" s="1">
        <v>924</v>
      </c>
      <c r="BR734" s="1">
        <v>1550</v>
      </c>
      <c r="BS734" s="1">
        <v>6217</v>
      </c>
      <c r="BT734" s="1">
        <v>2719</v>
      </c>
      <c r="BU734" s="1">
        <v>9861</v>
      </c>
      <c r="BV734" s="1">
        <v>2334</v>
      </c>
      <c r="BW734" s="1">
        <v>1051</v>
      </c>
      <c r="BX734" s="1">
        <v>542</v>
      </c>
      <c r="BY734" s="1">
        <v>1419</v>
      </c>
      <c r="BZ734" s="1">
        <v>1415</v>
      </c>
      <c r="CA734" s="1">
        <v>1649</v>
      </c>
      <c r="CB734" s="1">
        <v>874</v>
      </c>
      <c r="CC734" s="1">
        <v>2735</v>
      </c>
      <c r="CD734" s="1">
        <v>1455</v>
      </c>
      <c r="CE734" s="1">
        <v>3445</v>
      </c>
      <c r="CF734" s="1">
        <v>1623</v>
      </c>
      <c r="CG734" s="10">
        <v>2451</v>
      </c>
      <c r="CH734"/>
      <c r="CI734"/>
      <c r="CJ734"/>
      <c r="CK734"/>
      <c r="CL734"/>
      <c r="CM734"/>
      <c r="CN734"/>
      <c r="CO734"/>
      <c r="CP734"/>
      <c r="CQ734"/>
      <c r="CR734"/>
      <c r="CS734"/>
      <c r="CT734"/>
      <c r="CU734"/>
      <c r="CV734"/>
      <c r="CW734"/>
      <c r="CX734"/>
      <c r="CY734"/>
      <c r="CZ734"/>
      <c r="DA734"/>
      <c r="DB734"/>
      <c r="DC734"/>
    </row>
    <row r="735" spans="1:109" ht="20.100000000000001" customHeight="1">
      <c r="A735" t="s">
        <v>84</v>
      </c>
      <c r="B735" s="9">
        <v>20205</v>
      </c>
      <c r="C735" s="1">
        <v>10305</v>
      </c>
      <c r="D735" s="1">
        <v>9900</v>
      </c>
      <c r="E735" s="1">
        <v>2231</v>
      </c>
      <c r="F735" s="1">
        <v>3477</v>
      </c>
      <c r="G735" s="1">
        <v>3233</v>
      </c>
      <c r="H735" s="1">
        <v>3583</v>
      </c>
      <c r="I735" s="1">
        <v>3018</v>
      </c>
      <c r="J735" s="1">
        <v>4662</v>
      </c>
      <c r="K735" s="1">
        <v>2885</v>
      </c>
      <c r="L735" s="1">
        <v>5504</v>
      </c>
      <c r="M735" s="1">
        <v>5449</v>
      </c>
      <c r="N735" s="1">
        <v>5732</v>
      </c>
      <c r="O735" s="1">
        <v>635</v>
      </c>
      <c r="P735" s="1">
        <v>2722</v>
      </c>
      <c r="Q735" s="1">
        <v>2847</v>
      </c>
      <c r="R735" s="1">
        <v>1780</v>
      </c>
      <c r="S735" s="1">
        <v>1933</v>
      </c>
      <c r="T735" s="1">
        <v>1826</v>
      </c>
      <c r="U735" s="1">
        <v>1509</v>
      </c>
      <c r="V735" s="1">
        <v>1712</v>
      </c>
      <c r="W735" s="1">
        <v>845</v>
      </c>
      <c r="X735" s="1">
        <v>2280</v>
      </c>
      <c r="Y735" s="1">
        <v>17456</v>
      </c>
      <c r="Z735" s="1">
        <v>1753</v>
      </c>
      <c r="AA735" s="1">
        <v>996</v>
      </c>
      <c r="AB735" s="1">
        <v>7274</v>
      </c>
      <c r="AC735" s="1">
        <v>4950</v>
      </c>
      <c r="AD735" s="1">
        <v>2485</v>
      </c>
      <c r="AE735" s="1">
        <v>5496</v>
      </c>
      <c r="AF735" s="1">
        <v>6061</v>
      </c>
      <c r="AG735" s="1">
        <v>7072</v>
      </c>
      <c r="AH735" s="1">
        <v>7072</v>
      </c>
      <c r="AI735" s="1">
        <v>17589</v>
      </c>
      <c r="AJ735" s="1">
        <v>404</v>
      </c>
      <c r="AK735" s="1">
        <v>1210</v>
      </c>
      <c r="AL735" s="1">
        <v>676</v>
      </c>
      <c r="AM735" s="1">
        <v>224</v>
      </c>
      <c r="AN735" s="1">
        <v>5774</v>
      </c>
      <c r="AO735" s="1">
        <v>4249</v>
      </c>
      <c r="AP735" s="1">
        <v>1550</v>
      </c>
      <c r="AQ735" s="1">
        <v>1640</v>
      </c>
      <c r="AR735" s="1">
        <v>4176</v>
      </c>
      <c r="AS735" s="1">
        <v>3376</v>
      </c>
      <c r="AT735" s="1">
        <v>929</v>
      </c>
      <c r="AU735" s="1">
        <v>1257</v>
      </c>
      <c r="AV735" s="1">
        <v>3552</v>
      </c>
      <c r="AW735" s="1">
        <v>3166</v>
      </c>
      <c r="AX735" s="1">
        <v>845</v>
      </c>
      <c r="AY735" s="1">
        <v>1145</v>
      </c>
      <c r="AZ735" s="1">
        <v>6974</v>
      </c>
      <c r="BA735" s="1">
        <v>6417</v>
      </c>
      <c r="BB735" s="1">
        <v>4311</v>
      </c>
      <c r="BC735" s="1">
        <v>6966</v>
      </c>
      <c r="BD735" s="1">
        <v>1703</v>
      </c>
      <c r="BE735" s="1">
        <v>2047</v>
      </c>
      <c r="BF735" s="1">
        <v>2897</v>
      </c>
      <c r="BG735" s="1">
        <v>3358</v>
      </c>
      <c r="BH735" s="1">
        <v>8645</v>
      </c>
      <c r="BI735" s="1">
        <v>3731</v>
      </c>
      <c r="BJ735" s="1">
        <v>5850</v>
      </c>
      <c r="BK735" s="1">
        <v>5340</v>
      </c>
      <c r="BL735" s="1">
        <v>8514</v>
      </c>
      <c r="BM735" s="1">
        <v>6198</v>
      </c>
      <c r="BN735" s="1">
        <v>9285</v>
      </c>
      <c r="BO735" s="1">
        <v>5872</v>
      </c>
      <c r="BP735" s="1">
        <v>1861</v>
      </c>
      <c r="BQ735" s="1">
        <v>926</v>
      </c>
      <c r="BR735" s="1">
        <v>1571</v>
      </c>
      <c r="BS735" s="1">
        <v>6153</v>
      </c>
      <c r="BT735" s="1">
        <v>2697</v>
      </c>
      <c r="BU735" s="1">
        <v>9836</v>
      </c>
      <c r="BV735" s="1">
        <v>2214</v>
      </c>
      <c r="BW735" s="1">
        <v>1007</v>
      </c>
      <c r="BX735" s="1">
        <v>549</v>
      </c>
      <c r="BY735" s="1">
        <v>1419</v>
      </c>
      <c r="BZ735" s="1">
        <v>1401</v>
      </c>
      <c r="CA735" s="1">
        <v>1642</v>
      </c>
      <c r="CB735" s="1">
        <v>893</v>
      </c>
      <c r="CC735" s="1">
        <v>2729</v>
      </c>
      <c r="CD735" s="1">
        <v>1435</v>
      </c>
      <c r="CE735" s="1">
        <v>3406</v>
      </c>
      <c r="CF735" s="1">
        <v>1590</v>
      </c>
      <c r="CG735" s="10">
        <v>2448</v>
      </c>
      <c r="CH735"/>
      <c r="CI735"/>
      <c r="CJ735"/>
      <c r="CK735"/>
      <c r="CL735"/>
      <c r="CM735"/>
      <c r="CN735"/>
      <c r="CO735"/>
      <c r="CP735"/>
      <c r="CQ735"/>
      <c r="CR735"/>
      <c r="CS735"/>
      <c r="CT735"/>
      <c r="CU735"/>
      <c r="CV735"/>
      <c r="CW735"/>
      <c r="CX735"/>
      <c r="CY735"/>
      <c r="CZ735"/>
      <c r="DA735"/>
      <c r="DB735"/>
      <c r="DC735"/>
    </row>
    <row r="736" spans="1:109" ht="20.100000000000001" customHeight="1">
      <c r="A736" t="s">
        <v>151</v>
      </c>
      <c r="B736" s="9">
        <v>10414</v>
      </c>
      <c r="C736" s="1">
        <v>5484</v>
      </c>
      <c r="D736" s="1">
        <v>4929</v>
      </c>
      <c r="E736" s="1">
        <v>984</v>
      </c>
      <c r="F736" s="1">
        <v>1646</v>
      </c>
      <c r="G736" s="1">
        <v>1646</v>
      </c>
      <c r="H736" s="1">
        <v>1820</v>
      </c>
      <c r="I736" s="1">
        <v>1681</v>
      </c>
      <c r="J736" s="1">
        <v>2637</v>
      </c>
      <c r="K736" s="1">
        <v>1262</v>
      </c>
      <c r="L736" s="1">
        <v>2710</v>
      </c>
      <c r="M736" s="1">
        <v>2859</v>
      </c>
      <c r="N736" s="1">
        <v>3245</v>
      </c>
      <c r="O736" s="1">
        <v>338</v>
      </c>
      <c r="P736" s="1">
        <v>1321</v>
      </c>
      <c r="Q736" s="1">
        <v>1576</v>
      </c>
      <c r="R736" s="1">
        <v>997</v>
      </c>
      <c r="S736" s="1">
        <v>999</v>
      </c>
      <c r="T736" s="1">
        <v>939</v>
      </c>
      <c r="U736" s="1">
        <v>785</v>
      </c>
      <c r="V736" s="1">
        <v>838</v>
      </c>
      <c r="W736" s="1">
        <v>415</v>
      </c>
      <c r="X736" s="1">
        <v>1100</v>
      </c>
      <c r="Y736" s="1">
        <v>8969</v>
      </c>
      <c r="Z736" s="1">
        <v>920</v>
      </c>
      <c r="AA736" s="1">
        <v>525</v>
      </c>
      <c r="AB736" s="1">
        <v>3264</v>
      </c>
      <c r="AC736" s="1">
        <v>2520</v>
      </c>
      <c r="AD736" s="1">
        <v>1354</v>
      </c>
      <c r="AE736" s="1">
        <v>3276</v>
      </c>
      <c r="AF736" s="1">
        <v>2765</v>
      </c>
      <c r="AG736" s="1">
        <v>3725</v>
      </c>
      <c r="AH736" s="1">
        <v>3924</v>
      </c>
      <c r="AI736" s="1">
        <v>9214</v>
      </c>
      <c r="AJ736" s="1">
        <v>200</v>
      </c>
      <c r="AK736" s="1">
        <v>528</v>
      </c>
      <c r="AL736" s="1">
        <v>330</v>
      </c>
      <c r="AM736" s="1">
        <v>96</v>
      </c>
      <c r="AN736" s="1">
        <v>2865</v>
      </c>
      <c r="AO736" s="1">
        <v>2586</v>
      </c>
      <c r="AP736" s="1">
        <v>999</v>
      </c>
      <c r="AQ736" s="1">
        <v>903</v>
      </c>
      <c r="AR736" s="1">
        <v>2129</v>
      </c>
      <c r="AS736" s="1">
        <v>2032</v>
      </c>
      <c r="AT736" s="1">
        <v>627</v>
      </c>
      <c r="AU736" s="1">
        <v>636</v>
      </c>
      <c r="AV736" s="1">
        <v>1788</v>
      </c>
      <c r="AW736" s="1">
        <v>1908</v>
      </c>
      <c r="AX736" s="1">
        <v>546</v>
      </c>
      <c r="AY736" s="1">
        <v>555</v>
      </c>
      <c r="AZ736" s="1">
        <v>3336</v>
      </c>
      <c r="BA736" s="1">
        <v>4067</v>
      </c>
      <c r="BB736" s="1">
        <v>2004</v>
      </c>
      <c r="BC736" s="1">
        <v>4115</v>
      </c>
      <c r="BD736" s="1">
        <v>1041</v>
      </c>
      <c r="BE736" s="1">
        <v>928</v>
      </c>
      <c r="BF736" s="1">
        <v>536</v>
      </c>
      <c r="BG736" s="1">
        <v>1590</v>
      </c>
      <c r="BH736" s="1">
        <v>5313</v>
      </c>
      <c r="BI736" s="1">
        <v>2140</v>
      </c>
      <c r="BJ736" s="1">
        <v>2697</v>
      </c>
      <c r="BK736" s="1">
        <v>3227</v>
      </c>
      <c r="BL736" s="1">
        <v>4145</v>
      </c>
      <c r="BM736" s="1">
        <v>3977</v>
      </c>
      <c r="BN736" s="1">
        <v>4430</v>
      </c>
      <c r="BO736" s="1">
        <v>3413</v>
      </c>
      <c r="BP736" s="1">
        <v>1390</v>
      </c>
      <c r="BQ736" s="1">
        <v>487</v>
      </c>
      <c r="BR736" s="1">
        <v>858</v>
      </c>
      <c r="BS736" s="1">
        <v>3539</v>
      </c>
      <c r="BT736" s="1">
        <v>1652</v>
      </c>
      <c r="BU736" s="1">
        <v>5955</v>
      </c>
      <c r="BV736" s="1">
        <v>1428</v>
      </c>
      <c r="BW736" s="1">
        <v>580</v>
      </c>
      <c r="BX736" s="1">
        <v>309</v>
      </c>
      <c r="BY736" s="1">
        <v>693</v>
      </c>
      <c r="BZ736" s="1">
        <v>734</v>
      </c>
      <c r="CA736" s="1">
        <v>641</v>
      </c>
      <c r="CB736" s="1">
        <v>382</v>
      </c>
      <c r="CC736" s="1">
        <v>1251</v>
      </c>
      <c r="CD736" s="1">
        <v>730</v>
      </c>
      <c r="CE736" s="1">
        <v>1668</v>
      </c>
      <c r="CF736" s="1">
        <v>921</v>
      </c>
      <c r="CG736" s="10">
        <v>942</v>
      </c>
      <c r="CH736"/>
      <c r="CI736"/>
      <c r="CJ736"/>
      <c r="CK736"/>
      <c r="CL736"/>
      <c r="CM736"/>
      <c r="CN736"/>
      <c r="CO736"/>
      <c r="CP736"/>
      <c r="CQ736"/>
      <c r="CR736"/>
      <c r="CS736"/>
      <c r="CT736"/>
      <c r="CU736"/>
      <c r="CV736"/>
      <c r="CW736"/>
      <c r="CX736"/>
      <c r="CY736"/>
      <c r="CZ736"/>
      <c r="DA736"/>
      <c r="DB736"/>
      <c r="DC736"/>
    </row>
    <row r="737" spans="1:109" ht="20.100000000000001" customHeight="1">
      <c r="A737" t="s">
        <v>180</v>
      </c>
      <c r="B737" s="11">
        <v>0.51539999999999997</v>
      </c>
      <c r="C737" s="12">
        <v>0.53220000000000001</v>
      </c>
      <c r="D737" s="12">
        <v>0.49790000000000001</v>
      </c>
      <c r="E737" s="12">
        <v>0.441</v>
      </c>
      <c r="F737" s="12">
        <v>0.4733</v>
      </c>
      <c r="G737" s="12">
        <v>0.5091</v>
      </c>
      <c r="H737" s="12">
        <v>0.50800000000000001</v>
      </c>
      <c r="I737" s="12">
        <v>0.55689999999999995</v>
      </c>
      <c r="J737" s="12">
        <v>0.56569999999999998</v>
      </c>
      <c r="K737" s="12">
        <v>0.4375</v>
      </c>
      <c r="L737" s="12">
        <v>0.4924</v>
      </c>
      <c r="M737" s="12">
        <v>0.52459999999999996</v>
      </c>
      <c r="N737" s="12">
        <v>0.56599999999999995</v>
      </c>
      <c r="O737" s="12">
        <v>0.53269999999999995</v>
      </c>
      <c r="P737" s="12">
        <v>0.48520000000000002</v>
      </c>
      <c r="Q737" s="12">
        <v>0.5534</v>
      </c>
      <c r="R737" s="14">
        <v>0.56000000000000005</v>
      </c>
      <c r="S737" s="12">
        <v>0.51670000000000005</v>
      </c>
      <c r="T737" s="12">
        <v>0.5141</v>
      </c>
      <c r="U737" s="14">
        <v>0.52</v>
      </c>
      <c r="V737" s="12">
        <v>0.48920000000000002</v>
      </c>
      <c r="W737" s="12">
        <v>0.4919</v>
      </c>
      <c r="X737" s="12">
        <v>0.48220000000000002</v>
      </c>
      <c r="Y737" s="12">
        <v>0.51380000000000003</v>
      </c>
      <c r="Z737" s="12">
        <v>0.52500000000000002</v>
      </c>
      <c r="AA737" s="12">
        <v>0.52690000000000003</v>
      </c>
      <c r="AB737" s="12">
        <v>0.44869999999999999</v>
      </c>
      <c r="AC737" s="12">
        <v>0.5091</v>
      </c>
      <c r="AD737" s="12">
        <v>0.54479999999999995</v>
      </c>
      <c r="AE737" s="12">
        <v>0.59609999999999996</v>
      </c>
      <c r="AF737" s="12">
        <v>0.45619999999999999</v>
      </c>
      <c r="AG737" s="12">
        <v>0.52669999999999995</v>
      </c>
      <c r="AH737" s="12">
        <v>0.55479999999999996</v>
      </c>
      <c r="AI737" s="12">
        <v>0.52390000000000003</v>
      </c>
      <c r="AJ737" s="12">
        <v>0.49469999999999997</v>
      </c>
      <c r="AK737" s="12">
        <v>0.43630000000000002</v>
      </c>
      <c r="AL737" s="12">
        <v>0.4884</v>
      </c>
      <c r="AM737" s="12">
        <v>0.42630000000000001</v>
      </c>
      <c r="AN737" s="12">
        <v>0.49630000000000002</v>
      </c>
      <c r="AO737" s="12">
        <v>0.60860000000000003</v>
      </c>
      <c r="AP737" s="12">
        <v>0.64439999999999997</v>
      </c>
      <c r="AQ737" s="12">
        <v>0.55059999999999998</v>
      </c>
      <c r="AR737" s="12">
        <v>0.50990000000000002</v>
      </c>
      <c r="AS737" s="12">
        <v>0.60189999999999999</v>
      </c>
      <c r="AT737" s="12">
        <v>0.67490000000000006</v>
      </c>
      <c r="AU737" s="12">
        <v>0.50570000000000004</v>
      </c>
      <c r="AV737" s="12">
        <v>0.50329999999999997</v>
      </c>
      <c r="AW737" s="12">
        <v>0.60289999999999999</v>
      </c>
      <c r="AX737" s="12">
        <v>0.64639999999999997</v>
      </c>
      <c r="AY737" s="12">
        <v>0.48480000000000001</v>
      </c>
      <c r="AZ737" s="12">
        <v>0.47839999999999999</v>
      </c>
      <c r="BA737" s="12">
        <v>0.63380000000000003</v>
      </c>
      <c r="BB737" s="12">
        <v>0.46500000000000002</v>
      </c>
      <c r="BC737" s="12">
        <v>0.5907</v>
      </c>
      <c r="BD737" s="12">
        <v>0.61099999999999999</v>
      </c>
      <c r="BE737" s="12">
        <v>0.45329999999999998</v>
      </c>
      <c r="BF737" s="12">
        <v>0.185</v>
      </c>
      <c r="BG737" s="12">
        <v>0.47349999999999998</v>
      </c>
      <c r="BH737" s="12">
        <v>0.61460000000000004</v>
      </c>
      <c r="BI737" s="12">
        <v>0.57350000000000001</v>
      </c>
      <c r="BJ737" s="12">
        <v>0.46089999999999998</v>
      </c>
      <c r="BK737" s="12">
        <v>0.60429999999999995</v>
      </c>
      <c r="BL737" s="12">
        <v>0.4869</v>
      </c>
      <c r="BM737" s="12">
        <v>0.64170000000000005</v>
      </c>
      <c r="BN737" s="12">
        <v>0.47710000000000002</v>
      </c>
      <c r="BO737" s="12">
        <v>0.58140000000000003</v>
      </c>
      <c r="BP737" s="12">
        <v>0.74690000000000001</v>
      </c>
      <c r="BQ737" s="12">
        <v>0.52600000000000002</v>
      </c>
      <c r="BR737" s="12">
        <v>0.54590000000000005</v>
      </c>
      <c r="BS737" s="12">
        <v>0.57520000000000004</v>
      </c>
      <c r="BT737" s="12">
        <v>0.61240000000000006</v>
      </c>
      <c r="BU737" s="12">
        <v>0.60540000000000005</v>
      </c>
      <c r="BV737" s="12">
        <v>0.6452</v>
      </c>
      <c r="BW737" s="12">
        <v>0.57630000000000003</v>
      </c>
      <c r="BX737" s="12">
        <v>0.56240000000000001</v>
      </c>
      <c r="BY737" s="12">
        <v>0.48820000000000002</v>
      </c>
      <c r="BZ737" s="12">
        <v>0.52370000000000005</v>
      </c>
      <c r="CA737" s="12">
        <v>0.39019999999999999</v>
      </c>
      <c r="CB737" s="12">
        <v>0.42749999999999999</v>
      </c>
      <c r="CC737" s="12">
        <v>0.45839999999999997</v>
      </c>
      <c r="CD737" s="12">
        <v>0.50849999999999995</v>
      </c>
      <c r="CE737" s="12">
        <v>0.48980000000000001</v>
      </c>
      <c r="CF737" s="12">
        <v>0.57930000000000004</v>
      </c>
      <c r="CG737" s="13">
        <v>0.38479999999999998</v>
      </c>
      <c r="CH737"/>
      <c r="CI737"/>
      <c r="CJ737"/>
      <c r="CK737"/>
      <c r="CL737"/>
      <c r="CM737"/>
      <c r="CN737"/>
      <c r="CO737"/>
      <c r="CP737"/>
      <c r="CQ737"/>
      <c r="CR737"/>
      <c r="CS737"/>
      <c r="CT737"/>
      <c r="CU737"/>
      <c r="CV737"/>
      <c r="CW737"/>
      <c r="CX737"/>
      <c r="CY737"/>
      <c r="CZ737"/>
      <c r="DA737"/>
      <c r="DB737"/>
      <c r="DC737"/>
    </row>
    <row r="738" spans="1:109" ht="20.100000000000001" customHeight="1">
      <c r="A738" t="s">
        <v>152</v>
      </c>
      <c r="B738" s="9">
        <v>1877</v>
      </c>
      <c r="C738" s="1">
        <v>772</v>
      </c>
      <c r="D738" s="1">
        <v>1105</v>
      </c>
      <c r="E738" s="1">
        <v>267</v>
      </c>
      <c r="F738" s="1">
        <v>400</v>
      </c>
      <c r="G738" s="1">
        <v>320</v>
      </c>
      <c r="H738" s="1">
        <v>288</v>
      </c>
      <c r="I738" s="1">
        <v>232</v>
      </c>
      <c r="J738" s="1">
        <v>369</v>
      </c>
      <c r="K738" s="1">
        <v>364</v>
      </c>
      <c r="L738" s="1">
        <v>577</v>
      </c>
      <c r="M738" s="1">
        <v>429</v>
      </c>
      <c r="N738" s="1">
        <v>440</v>
      </c>
      <c r="O738" s="1">
        <v>66</v>
      </c>
      <c r="P738" s="1">
        <v>373</v>
      </c>
      <c r="Q738" s="1">
        <v>230</v>
      </c>
      <c r="R738" s="1">
        <v>156</v>
      </c>
      <c r="S738" s="1">
        <v>164</v>
      </c>
      <c r="T738" s="1">
        <v>155</v>
      </c>
      <c r="U738" s="1">
        <v>131</v>
      </c>
      <c r="V738" s="1">
        <v>168</v>
      </c>
      <c r="W738" s="1">
        <v>60</v>
      </c>
      <c r="X738" s="1">
        <v>209</v>
      </c>
      <c r="Y738" s="1">
        <v>1646</v>
      </c>
      <c r="Z738" s="1">
        <v>155</v>
      </c>
      <c r="AA738" s="1">
        <v>75</v>
      </c>
      <c r="AB738" s="1">
        <v>778</v>
      </c>
      <c r="AC738" s="1">
        <v>429</v>
      </c>
      <c r="AD738" s="1">
        <v>193</v>
      </c>
      <c r="AE738" s="1">
        <v>476</v>
      </c>
      <c r="AF738" s="1">
        <v>580</v>
      </c>
      <c r="AG738" s="1">
        <v>602</v>
      </c>
      <c r="AH738" s="1">
        <v>695</v>
      </c>
      <c r="AI738" s="1">
        <v>1524</v>
      </c>
      <c r="AJ738" s="1">
        <v>49</v>
      </c>
      <c r="AK738" s="1">
        <v>148</v>
      </c>
      <c r="AL738" s="1">
        <v>98</v>
      </c>
      <c r="AM738" s="1">
        <v>47</v>
      </c>
      <c r="AN738" s="1">
        <v>512</v>
      </c>
      <c r="AO738" s="1">
        <v>347</v>
      </c>
      <c r="AP738" s="1">
        <v>136</v>
      </c>
      <c r="AQ738" s="1">
        <v>165</v>
      </c>
      <c r="AR738" s="1">
        <v>371</v>
      </c>
      <c r="AS738" s="1">
        <v>277</v>
      </c>
      <c r="AT738" s="1">
        <v>72</v>
      </c>
      <c r="AU738" s="1">
        <v>146</v>
      </c>
      <c r="AV738" s="1">
        <v>326</v>
      </c>
      <c r="AW738" s="1">
        <v>265</v>
      </c>
      <c r="AX738" s="1">
        <v>65</v>
      </c>
      <c r="AY738" s="1">
        <v>154</v>
      </c>
      <c r="AZ738" s="1">
        <v>707</v>
      </c>
      <c r="BA738" s="1">
        <v>445</v>
      </c>
      <c r="BB738" s="1">
        <v>429</v>
      </c>
      <c r="BC738" s="1">
        <v>604</v>
      </c>
      <c r="BD738" s="1">
        <v>173</v>
      </c>
      <c r="BE738" s="1">
        <v>270</v>
      </c>
      <c r="BF738" s="1">
        <v>660</v>
      </c>
      <c r="BG738" s="1">
        <v>452</v>
      </c>
      <c r="BH738" s="1">
        <v>631</v>
      </c>
      <c r="BI738" s="1">
        <v>355</v>
      </c>
      <c r="BJ738" s="1">
        <v>594</v>
      </c>
      <c r="BK738" s="1">
        <v>467</v>
      </c>
      <c r="BL738" s="1">
        <v>853</v>
      </c>
      <c r="BM738" s="1">
        <v>561</v>
      </c>
      <c r="BN738" s="1">
        <v>927</v>
      </c>
      <c r="BO738" s="1">
        <v>378</v>
      </c>
      <c r="BP738" s="1">
        <v>113</v>
      </c>
      <c r="BQ738" s="1">
        <v>128</v>
      </c>
      <c r="BR738" s="1">
        <v>203</v>
      </c>
      <c r="BS738" s="1">
        <v>434</v>
      </c>
      <c r="BT738" s="1">
        <v>239</v>
      </c>
      <c r="BU738" s="1">
        <v>649</v>
      </c>
      <c r="BV738" s="1">
        <v>211</v>
      </c>
      <c r="BW738" s="1">
        <v>115</v>
      </c>
      <c r="BX738" s="1">
        <v>75</v>
      </c>
      <c r="BY738" s="1">
        <v>208</v>
      </c>
      <c r="BZ738" s="1">
        <v>162</v>
      </c>
      <c r="CA738" s="1">
        <v>261</v>
      </c>
      <c r="CB738" s="1">
        <v>157</v>
      </c>
      <c r="CC738" s="1">
        <v>377</v>
      </c>
      <c r="CD738" s="1">
        <v>171</v>
      </c>
      <c r="CE738" s="1">
        <v>389</v>
      </c>
      <c r="CF738" s="1">
        <v>139</v>
      </c>
      <c r="CG738" s="10">
        <v>176</v>
      </c>
      <c r="CH738"/>
      <c r="CI738"/>
      <c r="CJ738"/>
      <c r="CK738"/>
      <c r="CL738"/>
      <c r="CM738"/>
      <c r="CN738"/>
      <c r="CO738"/>
      <c r="CP738"/>
      <c r="CQ738"/>
      <c r="CR738"/>
      <c r="CS738"/>
      <c r="CT738"/>
      <c r="CU738"/>
      <c r="CV738"/>
      <c r="CW738"/>
      <c r="CX738"/>
      <c r="CY738"/>
      <c r="CZ738"/>
      <c r="DA738"/>
      <c r="DB738"/>
      <c r="DC738"/>
    </row>
    <row r="739" spans="1:109" ht="20.100000000000001" customHeight="1">
      <c r="A739" t="s">
        <v>180</v>
      </c>
      <c r="B739" s="11">
        <v>9.2899999999999996E-2</v>
      </c>
      <c r="C739" s="12">
        <v>7.4899999999999994E-2</v>
      </c>
      <c r="D739" s="12">
        <v>0.1116</v>
      </c>
      <c r="E739" s="12">
        <v>0.1198</v>
      </c>
      <c r="F739" s="12">
        <v>0.11509999999999999</v>
      </c>
      <c r="G739" s="12">
        <v>9.9000000000000005E-2</v>
      </c>
      <c r="H739" s="12">
        <v>8.0399999999999999E-2</v>
      </c>
      <c r="I739" s="12">
        <v>7.6799999999999993E-2</v>
      </c>
      <c r="J739" s="12">
        <v>7.9200000000000007E-2</v>
      </c>
      <c r="K739" s="12">
        <v>0.12620000000000001</v>
      </c>
      <c r="L739" s="12">
        <v>0.1048</v>
      </c>
      <c r="M739" s="12">
        <v>7.8799999999999995E-2</v>
      </c>
      <c r="N739" s="12">
        <v>7.6799999999999993E-2</v>
      </c>
      <c r="O739" s="12">
        <v>0.1043</v>
      </c>
      <c r="P739" s="12">
        <v>0.13700000000000001</v>
      </c>
      <c r="Q739" s="12">
        <v>8.0699999999999994E-2</v>
      </c>
      <c r="R739" s="12">
        <v>8.7499999999999994E-2</v>
      </c>
      <c r="S739" s="12">
        <v>8.5000000000000006E-2</v>
      </c>
      <c r="T739" s="12">
        <v>8.4699999999999998E-2</v>
      </c>
      <c r="U739" s="12">
        <v>8.6900000000000005E-2</v>
      </c>
      <c r="V739" s="12">
        <v>9.8000000000000004E-2</v>
      </c>
      <c r="W739" s="12">
        <v>7.1400000000000005E-2</v>
      </c>
      <c r="X739" s="12">
        <v>9.1800000000000007E-2</v>
      </c>
      <c r="Y739" s="12">
        <v>9.4299999999999995E-2</v>
      </c>
      <c r="Z739" s="12">
        <v>8.8700000000000001E-2</v>
      </c>
      <c r="AA739" s="12">
        <v>7.5499999999999998E-2</v>
      </c>
      <c r="AB739" s="12">
        <v>0.1069</v>
      </c>
      <c r="AC739" s="12">
        <v>8.6800000000000002E-2</v>
      </c>
      <c r="AD739" s="12">
        <v>7.7799999999999994E-2</v>
      </c>
      <c r="AE739" s="12">
        <v>8.6699999999999999E-2</v>
      </c>
      <c r="AF739" s="12">
        <v>9.5600000000000004E-2</v>
      </c>
      <c r="AG739" s="12">
        <v>8.5199999999999998E-2</v>
      </c>
      <c r="AH739" s="12">
        <v>9.8299999999999998E-2</v>
      </c>
      <c r="AI739" s="12">
        <v>8.6699999999999999E-2</v>
      </c>
      <c r="AJ739" s="12">
        <v>0.1215</v>
      </c>
      <c r="AK739" s="12">
        <v>0.1221</v>
      </c>
      <c r="AL739" s="12">
        <v>0.14499999999999999</v>
      </c>
      <c r="AM739" s="12">
        <v>0.20979999999999999</v>
      </c>
      <c r="AN739" s="12">
        <v>8.8700000000000001E-2</v>
      </c>
      <c r="AO739" s="12">
        <v>8.1600000000000006E-2</v>
      </c>
      <c r="AP739" s="12">
        <v>8.77E-2</v>
      </c>
      <c r="AQ739" s="12">
        <v>0.1009</v>
      </c>
      <c r="AR739" s="12">
        <v>8.8800000000000004E-2</v>
      </c>
      <c r="AS739" s="12">
        <v>8.2199999999999995E-2</v>
      </c>
      <c r="AT739" s="12">
        <v>7.7299999999999994E-2</v>
      </c>
      <c r="AU739" s="12">
        <v>0.1158</v>
      </c>
      <c r="AV739" s="12">
        <v>9.1700000000000004E-2</v>
      </c>
      <c r="AW739" s="12">
        <v>8.3699999999999997E-2</v>
      </c>
      <c r="AX739" s="12">
        <v>7.7499999999999999E-2</v>
      </c>
      <c r="AY739" s="12">
        <v>0.1348</v>
      </c>
      <c r="AZ739" s="12">
        <v>0.1014</v>
      </c>
      <c r="BA739" s="12">
        <v>6.9400000000000003E-2</v>
      </c>
      <c r="BB739" s="12">
        <v>9.9400000000000002E-2</v>
      </c>
      <c r="BC739" s="12">
        <v>8.6699999999999999E-2</v>
      </c>
      <c r="BD739" s="12">
        <v>0.1014</v>
      </c>
      <c r="BE739" s="12">
        <v>0.1318</v>
      </c>
      <c r="BF739" s="12">
        <v>0.22800000000000001</v>
      </c>
      <c r="BG739" s="12">
        <v>0.1348</v>
      </c>
      <c r="BH739" s="12">
        <v>7.2900000000000006E-2</v>
      </c>
      <c r="BI739" s="12">
        <v>9.5200000000000007E-2</v>
      </c>
      <c r="BJ739" s="12">
        <v>0.10150000000000001</v>
      </c>
      <c r="BK739" s="12">
        <v>8.7400000000000005E-2</v>
      </c>
      <c r="BL739" s="12">
        <v>0.1002</v>
      </c>
      <c r="BM739" s="12">
        <v>9.0499999999999997E-2</v>
      </c>
      <c r="BN739" s="12">
        <v>9.9900000000000003E-2</v>
      </c>
      <c r="BO739" s="12">
        <v>6.4299999999999996E-2</v>
      </c>
      <c r="BP739" s="12">
        <v>6.08E-2</v>
      </c>
      <c r="BQ739" s="12">
        <v>0.13819999999999999</v>
      </c>
      <c r="BR739" s="12">
        <v>0.12939999999999999</v>
      </c>
      <c r="BS739" s="12">
        <v>7.0499999999999993E-2</v>
      </c>
      <c r="BT739" s="12">
        <v>8.8599999999999998E-2</v>
      </c>
      <c r="BU739" s="12">
        <v>6.6000000000000003E-2</v>
      </c>
      <c r="BV739" s="12">
        <v>9.5399999999999999E-2</v>
      </c>
      <c r="BW739" s="12">
        <v>0.1142</v>
      </c>
      <c r="BX739" s="12">
        <v>0.1358</v>
      </c>
      <c r="BY739" s="12">
        <v>0.14649999999999999</v>
      </c>
      <c r="BZ739" s="12">
        <v>0.11550000000000001</v>
      </c>
      <c r="CA739" s="12">
        <v>0.1588</v>
      </c>
      <c r="CB739" s="12">
        <v>0.17630000000000001</v>
      </c>
      <c r="CC739" s="12">
        <v>0.13800000000000001</v>
      </c>
      <c r="CD739" s="12">
        <v>0.1191</v>
      </c>
      <c r="CE739" s="12">
        <v>0.11409999999999999</v>
      </c>
      <c r="CF739" s="12">
        <v>8.77E-2</v>
      </c>
      <c r="CG739" s="13">
        <v>7.1800000000000003E-2</v>
      </c>
      <c r="CH739"/>
      <c r="CI739"/>
      <c r="CJ739"/>
      <c r="CK739"/>
      <c r="CL739"/>
      <c r="CM739"/>
      <c r="CN739"/>
      <c r="CO739"/>
      <c r="CP739"/>
      <c r="CQ739"/>
      <c r="CR739"/>
      <c r="CS739"/>
      <c r="CT739"/>
      <c r="CU739"/>
      <c r="CV739"/>
      <c r="CW739"/>
      <c r="CX739"/>
      <c r="CY739"/>
      <c r="CZ739"/>
      <c r="DA739"/>
      <c r="DB739"/>
      <c r="DC739"/>
    </row>
    <row r="740" spans="1:109" ht="20.100000000000001" customHeight="1">
      <c r="A740" t="s">
        <v>150</v>
      </c>
      <c r="B740" s="9">
        <v>5268</v>
      </c>
      <c r="C740" s="1">
        <v>2356</v>
      </c>
      <c r="D740" s="1">
        <v>2913</v>
      </c>
      <c r="E740" s="1">
        <v>700</v>
      </c>
      <c r="F740" s="1">
        <v>912</v>
      </c>
      <c r="G740" s="1">
        <v>788</v>
      </c>
      <c r="H740" s="1">
        <v>939</v>
      </c>
      <c r="I740" s="1">
        <v>713</v>
      </c>
      <c r="J740" s="1">
        <v>1216</v>
      </c>
      <c r="K740" s="1">
        <v>891</v>
      </c>
      <c r="L740" s="1">
        <v>1380</v>
      </c>
      <c r="M740" s="1">
        <v>1373</v>
      </c>
      <c r="N740" s="1">
        <v>1445</v>
      </c>
      <c r="O740" s="1">
        <v>179</v>
      </c>
      <c r="P740" s="1">
        <v>748</v>
      </c>
      <c r="Q740" s="1">
        <v>679</v>
      </c>
      <c r="R740" s="1">
        <v>420</v>
      </c>
      <c r="S740" s="1">
        <v>513</v>
      </c>
      <c r="T740" s="1">
        <v>465</v>
      </c>
      <c r="U740" s="1">
        <v>377</v>
      </c>
      <c r="V740" s="1">
        <v>463</v>
      </c>
      <c r="W740" s="1">
        <v>237</v>
      </c>
      <c r="X740" s="1">
        <v>632</v>
      </c>
      <c r="Y740" s="1">
        <v>4534</v>
      </c>
      <c r="Z740" s="1">
        <v>477</v>
      </c>
      <c r="AA740" s="1">
        <v>258</v>
      </c>
      <c r="AB740" s="1">
        <v>1913</v>
      </c>
      <c r="AC740" s="1">
        <v>1371</v>
      </c>
      <c r="AD740" s="1">
        <v>654</v>
      </c>
      <c r="AE740" s="1">
        <v>1331</v>
      </c>
      <c r="AF740" s="1">
        <v>1561</v>
      </c>
      <c r="AG740" s="1">
        <v>1898</v>
      </c>
      <c r="AH740" s="1">
        <v>1810</v>
      </c>
      <c r="AI740" s="1">
        <v>4486</v>
      </c>
      <c r="AJ740" s="1">
        <v>109</v>
      </c>
      <c r="AK740" s="1">
        <v>412</v>
      </c>
      <c r="AL740" s="1">
        <v>179</v>
      </c>
      <c r="AM740" s="1">
        <v>69</v>
      </c>
      <c r="AN740" s="1">
        <v>1819</v>
      </c>
      <c r="AO740" s="1">
        <v>956</v>
      </c>
      <c r="AP740" s="1">
        <v>297</v>
      </c>
      <c r="AQ740" s="1">
        <v>413</v>
      </c>
      <c r="AR740" s="1">
        <v>1305</v>
      </c>
      <c r="AS740" s="1">
        <v>777</v>
      </c>
      <c r="AT740" s="1">
        <v>166</v>
      </c>
      <c r="AU740" s="1">
        <v>343</v>
      </c>
      <c r="AV740" s="1">
        <v>1117</v>
      </c>
      <c r="AW740" s="1">
        <v>719</v>
      </c>
      <c r="AX740" s="1">
        <v>168</v>
      </c>
      <c r="AY740" s="1">
        <v>342</v>
      </c>
      <c r="AZ740" s="1">
        <v>2119</v>
      </c>
      <c r="BA740" s="1">
        <v>1421</v>
      </c>
      <c r="BB740" s="1">
        <v>1472</v>
      </c>
      <c r="BC740" s="1">
        <v>1633</v>
      </c>
      <c r="BD740" s="1">
        <v>385</v>
      </c>
      <c r="BE740" s="1">
        <v>610</v>
      </c>
      <c r="BF740" s="1">
        <v>1529</v>
      </c>
      <c r="BG740" s="1">
        <v>1050</v>
      </c>
      <c r="BH740" s="1">
        <v>1868</v>
      </c>
      <c r="BI740" s="1">
        <v>947</v>
      </c>
      <c r="BJ740" s="1">
        <v>1902</v>
      </c>
      <c r="BK740" s="1">
        <v>1286</v>
      </c>
      <c r="BL740" s="1">
        <v>2590</v>
      </c>
      <c r="BM740" s="1">
        <v>1335</v>
      </c>
      <c r="BN740" s="1">
        <v>2912</v>
      </c>
      <c r="BO740" s="1">
        <v>1388</v>
      </c>
      <c r="BP740" s="1">
        <v>264</v>
      </c>
      <c r="BQ740" s="1">
        <v>275</v>
      </c>
      <c r="BR740" s="1">
        <v>436</v>
      </c>
      <c r="BS740" s="1">
        <v>1546</v>
      </c>
      <c r="BT740" s="1">
        <v>627</v>
      </c>
      <c r="BU740" s="1">
        <v>2338</v>
      </c>
      <c r="BV740" s="1">
        <v>475</v>
      </c>
      <c r="BW740" s="1">
        <v>262</v>
      </c>
      <c r="BX740" s="1">
        <v>140</v>
      </c>
      <c r="BY740" s="1">
        <v>425</v>
      </c>
      <c r="BZ740" s="1">
        <v>386</v>
      </c>
      <c r="CA740" s="1">
        <v>610</v>
      </c>
      <c r="CB740" s="1">
        <v>309</v>
      </c>
      <c r="CC740" s="1">
        <v>846</v>
      </c>
      <c r="CD740" s="1">
        <v>422</v>
      </c>
      <c r="CE740" s="1">
        <v>1064</v>
      </c>
      <c r="CF740" s="1">
        <v>365</v>
      </c>
      <c r="CG740" s="10">
        <v>445</v>
      </c>
      <c r="CH740"/>
      <c r="CI740"/>
      <c r="CJ740"/>
      <c r="CK740"/>
      <c r="CL740"/>
      <c r="CM740"/>
      <c r="CN740"/>
      <c r="CO740"/>
      <c r="CP740"/>
      <c r="CQ740"/>
      <c r="CR740"/>
      <c r="CS740"/>
      <c r="CT740"/>
      <c r="CU740"/>
      <c r="CV740"/>
      <c r="CW740"/>
      <c r="CX740"/>
      <c r="CY740"/>
      <c r="CZ740"/>
      <c r="DA740"/>
      <c r="DB740"/>
      <c r="DC740"/>
    </row>
    <row r="741" spans="1:109" ht="20.100000000000001" customHeight="1">
      <c r="A741" t="s">
        <v>180</v>
      </c>
      <c r="B741" s="11">
        <v>0.26079999999999998</v>
      </c>
      <c r="C741" s="12">
        <v>0.2286</v>
      </c>
      <c r="D741" s="12">
        <v>0.29420000000000002</v>
      </c>
      <c r="E741" s="12">
        <v>0.31380000000000002</v>
      </c>
      <c r="F741" s="12">
        <v>0.26219999999999999</v>
      </c>
      <c r="G741" s="12">
        <v>0.24379999999999999</v>
      </c>
      <c r="H741" s="12">
        <v>0.2621</v>
      </c>
      <c r="I741" s="12">
        <v>0.2364</v>
      </c>
      <c r="J741" s="12">
        <v>0.26079999999999998</v>
      </c>
      <c r="K741" s="12">
        <v>0.30880000000000002</v>
      </c>
      <c r="L741" s="12">
        <v>0.25080000000000002</v>
      </c>
      <c r="M741" s="12">
        <v>0.252</v>
      </c>
      <c r="N741" s="12">
        <v>0.252</v>
      </c>
      <c r="O741" s="12">
        <v>0.28270000000000001</v>
      </c>
      <c r="P741" s="12">
        <v>0.27460000000000001</v>
      </c>
      <c r="Q741" s="12">
        <v>0.23830000000000001</v>
      </c>
      <c r="R741" s="12">
        <v>0.23569999999999999</v>
      </c>
      <c r="S741" s="12">
        <v>0.26569999999999999</v>
      </c>
      <c r="T741" s="12">
        <v>0.25480000000000003</v>
      </c>
      <c r="U741" s="12">
        <v>0.2495</v>
      </c>
      <c r="V741" s="12">
        <v>0.27060000000000001</v>
      </c>
      <c r="W741" s="12">
        <v>0.28039999999999998</v>
      </c>
      <c r="X741" s="12">
        <v>0.27729999999999999</v>
      </c>
      <c r="Y741" s="12">
        <v>0.25969999999999999</v>
      </c>
      <c r="Z741" s="12">
        <v>0.27179999999999999</v>
      </c>
      <c r="AA741" s="12">
        <v>0.25919999999999999</v>
      </c>
      <c r="AB741" s="12">
        <v>0.26300000000000001</v>
      </c>
      <c r="AC741" s="12">
        <v>0.27689999999999998</v>
      </c>
      <c r="AD741" s="12">
        <v>0.26329999999999998</v>
      </c>
      <c r="AE741" s="12">
        <v>0.24210000000000001</v>
      </c>
      <c r="AF741" s="12">
        <v>0.25750000000000001</v>
      </c>
      <c r="AG741" s="12">
        <v>0.26840000000000003</v>
      </c>
      <c r="AH741" s="12">
        <v>0.25600000000000001</v>
      </c>
      <c r="AI741" s="12">
        <v>0.25509999999999999</v>
      </c>
      <c r="AJ741" s="12">
        <v>0.26910000000000001</v>
      </c>
      <c r="AK741" s="12">
        <v>0.3407</v>
      </c>
      <c r="AL741" s="12">
        <v>0.26490000000000002</v>
      </c>
      <c r="AM741" s="12">
        <v>0.307</v>
      </c>
      <c r="AN741" s="12">
        <v>0.31509999999999999</v>
      </c>
      <c r="AO741" s="12">
        <v>0.22489999999999999</v>
      </c>
      <c r="AP741" s="12">
        <v>0.1913</v>
      </c>
      <c r="AQ741" s="12">
        <v>0.25190000000000001</v>
      </c>
      <c r="AR741" s="12">
        <v>0.3125</v>
      </c>
      <c r="AS741" s="12">
        <v>0.23019999999999999</v>
      </c>
      <c r="AT741" s="12">
        <v>0.17899999999999999</v>
      </c>
      <c r="AU741" s="12">
        <v>0.27260000000000001</v>
      </c>
      <c r="AV741" s="12">
        <v>0.31430000000000002</v>
      </c>
      <c r="AW741" s="12">
        <v>0.22700000000000001</v>
      </c>
      <c r="AX741" s="12">
        <v>0.19939999999999999</v>
      </c>
      <c r="AY741" s="12">
        <v>0.2984</v>
      </c>
      <c r="AZ741" s="12">
        <v>0.30380000000000001</v>
      </c>
      <c r="BA741" s="12">
        <v>0.22140000000000001</v>
      </c>
      <c r="BB741" s="12">
        <v>0.34139999999999998</v>
      </c>
      <c r="BC741" s="12">
        <v>0.2344</v>
      </c>
      <c r="BD741" s="12">
        <v>0.2258</v>
      </c>
      <c r="BE741" s="12">
        <v>0.29780000000000001</v>
      </c>
      <c r="BF741" s="12">
        <v>0.52790000000000004</v>
      </c>
      <c r="BG741" s="12">
        <v>0.31280000000000002</v>
      </c>
      <c r="BH741" s="12">
        <v>0.21609999999999999</v>
      </c>
      <c r="BI741" s="12">
        <v>0.25380000000000003</v>
      </c>
      <c r="BJ741" s="12">
        <v>0.32519999999999999</v>
      </c>
      <c r="BK741" s="12">
        <v>0.24079999999999999</v>
      </c>
      <c r="BL741" s="12">
        <v>0.30420000000000003</v>
      </c>
      <c r="BM741" s="12">
        <v>0.21540000000000001</v>
      </c>
      <c r="BN741" s="12">
        <v>0.31359999999999999</v>
      </c>
      <c r="BO741" s="12">
        <v>0.23649999999999999</v>
      </c>
      <c r="BP741" s="12">
        <v>0.14199999999999999</v>
      </c>
      <c r="BQ741" s="12">
        <v>0.29730000000000001</v>
      </c>
      <c r="BR741" s="12">
        <v>0.27760000000000001</v>
      </c>
      <c r="BS741" s="12">
        <v>0.25130000000000002</v>
      </c>
      <c r="BT741" s="12">
        <v>0.23250000000000001</v>
      </c>
      <c r="BU741" s="12">
        <v>0.23769999999999999</v>
      </c>
      <c r="BV741" s="12">
        <v>0.21440000000000001</v>
      </c>
      <c r="BW741" s="12">
        <v>0.25990000000000002</v>
      </c>
      <c r="BX741" s="12">
        <v>0.25530000000000003</v>
      </c>
      <c r="BY741" s="12">
        <v>0.29949999999999999</v>
      </c>
      <c r="BZ741" s="12">
        <v>0.27550000000000002</v>
      </c>
      <c r="CA741" s="12">
        <v>0.37169999999999997</v>
      </c>
      <c r="CB741" s="12">
        <v>0.34589999999999999</v>
      </c>
      <c r="CC741" s="12">
        <v>0.31009999999999999</v>
      </c>
      <c r="CD741" s="12">
        <v>0.29420000000000002</v>
      </c>
      <c r="CE741" s="12">
        <v>0.31240000000000001</v>
      </c>
      <c r="CF741" s="12">
        <v>0.2296</v>
      </c>
      <c r="CG741" s="13">
        <v>0.18179999999999999</v>
      </c>
      <c r="CH741"/>
      <c r="CI741"/>
      <c r="CJ741"/>
      <c r="CK741"/>
      <c r="CL741"/>
      <c r="CM741"/>
      <c r="CN741"/>
      <c r="CO741"/>
      <c r="CP741"/>
      <c r="CQ741"/>
      <c r="CR741"/>
      <c r="CS741"/>
      <c r="CT741"/>
      <c r="CU741"/>
      <c r="CV741"/>
      <c r="CW741"/>
      <c r="CX741"/>
      <c r="CY741"/>
      <c r="CZ741"/>
      <c r="DA741"/>
      <c r="DB741"/>
      <c r="DC741"/>
    </row>
    <row r="742" spans="1:109" ht="20.100000000000001" customHeight="1">
      <c r="A742" t="s">
        <v>190</v>
      </c>
      <c r="B742" s="9">
        <v>2646</v>
      </c>
      <c r="C742" s="1">
        <v>1692</v>
      </c>
      <c r="D742" s="1">
        <v>954</v>
      </c>
      <c r="E742" s="1">
        <v>280</v>
      </c>
      <c r="F742" s="1">
        <v>520</v>
      </c>
      <c r="G742" s="1">
        <v>479</v>
      </c>
      <c r="H742" s="1">
        <v>536</v>
      </c>
      <c r="I742" s="1">
        <v>392</v>
      </c>
      <c r="J742" s="1">
        <v>440</v>
      </c>
      <c r="K742" s="1">
        <v>368</v>
      </c>
      <c r="L742" s="1">
        <v>836</v>
      </c>
      <c r="M742" s="1">
        <v>788</v>
      </c>
      <c r="N742" s="1">
        <v>603</v>
      </c>
      <c r="O742" s="1">
        <v>51</v>
      </c>
      <c r="P742" s="1">
        <v>281</v>
      </c>
      <c r="Q742" s="1">
        <v>363</v>
      </c>
      <c r="R742" s="1">
        <v>208</v>
      </c>
      <c r="S742" s="1">
        <v>256</v>
      </c>
      <c r="T742" s="1">
        <v>267</v>
      </c>
      <c r="U742" s="1">
        <v>217</v>
      </c>
      <c r="V742" s="1">
        <v>243</v>
      </c>
      <c r="W742" s="1">
        <v>132</v>
      </c>
      <c r="X742" s="1">
        <v>339</v>
      </c>
      <c r="Y742" s="1">
        <v>2307</v>
      </c>
      <c r="Z742" s="1">
        <v>201</v>
      </c>
      <c r="AA742" s="1">
        <v>138</v>
      </c>
      <c r="AB742" s="1">
        <v>1319</v>
      </c>
      <c r="AC742" s="1">
        <v>630</v>
      </c>
      <c r="AD742" s="1">
        <v>284</v>
      </c>
      <c r="AE742" s="1">
        <v>413</v>
      </c>
      <c r="AF742" s="1">
        <v>1156</v>
      </c>
      <c r="AG742" s="1">
        <v>847</v>
      </c>
      <c r="AH742" s="1">
        <v>643</v>
      </c>
      <c r="AI742" s="1">
        <v>2363</v>
      </c>
      <c r="AJ742" s="1">
        <v>46</v>
      </c>
      <c r="AK742" s="1">
        <v>122</v>
      </c>
      <c r="AL742" s="1">
        <v>69</v>
      </c>
      <c r="AM742" s="1">
        <v>13</v>
      </c>
      <c r="AN742" s="1">
        <v>577</v>
      </c>
      <c r="AO742" s="1">
        <v>361</v>
      </c>
      <c r="AP742" s="1">
        <v>119</v>
      </c>
      <c r="AQ742" s="1">
        <v>158</v>
      </c>
      <c r="AR742" s="1">
        <v>371</v>
      </c>
      <c r="AS742" s="1">
        <v>289</v>
      </c>
      <c r="AT742" s="1">
        <v>64</v>
      </c>
      <c r="AU742" s="1">
        <v>133</v>
      </c>
      <c r="AV742" s="1">
        <v>322</v>
      </c>
      <c r="AW742" s="1">
        <v>273</v>
      </c>
      <c r="AX742" s="1">
        <v>65</v>
      </c>
      <c r="AY742" s="1">
        <v>94</v>
      </c>
      <c r="AZ742" s="1">
        <v>812</v>
      </c>
      <c r="BA742" s="1">
        <v>484</v>
      </c>
      <c r="BB742" s="1">
        <v>406</v>
      </c>
      <c r="BC742" s="1">
        <v>614</v>
      </c>
      <c r="BD742" s="1">
        <v>105</v>
      </c>
      <c r="BE742" s="1">
        <v>240</v>
      </c>
      <c r="BF742" s="1">
        <v>171</v>
      </c>
      <c r="BG742" s="1">
        <v>265</v>
      </c>
      <c r="BH742" s="1">
        <v>833</v>
      </c>
      <c r="BI742" s="1">
        <v>289</v>
      </c>
      <c r="BJ742" s="1">
        <v>657</v>
      </c>
      <c r="BK742" s="1">
        <v>360</v>
      </c>
      <c r="BL742" s="1">
        <v>926</v>
      </c>
      <c r="BM742" s="1">
        <v>325</v>
      </c>
      <c r="BN742" s="1">
        <v>1016</v>
      </c>
      <c r="BO742" s="1">
        <v>692</v>
      </c>
      <c r="BP742" s="1">
        <v>94</v>
      </c>
      <c r="BQ742" s="1">
        <v>36</v>
      </c>
      <c r="BR742" s="1">
        <v>74</v>
      </c>
      <c r="BS742" s="1">
        <v>634</v>
      </c>
      <c r="BT742" s="1">
        <v>180</v>
      </c>
      <c r="BU742" s="1">
        <v>894</v>
      </c>
      <c r="BV742" s="1">
        <v>100</v>
      </c>
      <c r="BW742" s="1">
        <v>50</v>
      </c>
      <c r="BX742" s="1">
        <v>26</v>
      </c>
      <c r="BY742" s="1">
        <v>93</v>
      </c>
      <c r="BZ742" s="1">
        <v>120</v>
      </c>
      <c r="CA742" s="1">
        <v>130</v>
      </c>
      <c r="CB742" s="1">
        <v>45</v>
      </c>
      <c r="CC742" s="1">
        <v>255</v>
      </c>
      <c r="CD742" s="1">
        <v>112</v>
      </c>
      <c r="CE742" s="1">
        <v>285</v>
      </c>
      <c r="CF742" s="1">
        <v>164</v>
      </c>
      <c r="CG742" s="10">
        <v>885</v>
      </c>
      <c r="CH742"/>
      <c r="CI742"/>
      <c r="CJ742"/>
      <c r="CK742"/>
      <c r="CL742"/>
      <c r="CM742"/>
      <c r="CN742"/>
      <c r="CO742"/>
      <c r="CP742"/>
      <c r="CQ742"/>
      <c r="CR742"/>
      <c r="CS742"/>
      <c r="CT742"/>
      <c r="CU742"/>
      <c r="CV742"/>
      <c r="CW742"/>
      <c r="CX742"/>
      <c r="CY742"/>
      <c r="CZ742"/>
      <c r="DA742"/>
      <c r="DB742"/>
      <c r="DC742"/>
    </row>
    <row r="743" spans="1:109" ht="20.100000000000001" customHeight="1" thickBot="1">
      <c r="A743" t="s">
        <v>180</v>
      </c>
      <c r="B743" s="15">
        <v>0.13100000000000001</v>
      </c>
      <c r="C743" s="16">
        <v>0.16420000000000001</v>
      </c>
      <c r="D743" s="16">
        <v>9.6299999999999997E-2</v>
      </c>
      <c r="E743" s="16">
        <v>0.12540000000000001</v>
      </c>
      <c r="F743" s="16">
        <v>0.14940000000000001</v>
      </c>
      <c r="G743" s="16">
        <v>0.14799999999999999</v>
      </c>
      <c r="H743" s="16">
        <v>0.14949999999999999</v>
      </c>
      <c r="I743" s="16">
        <v>0.12989999999999999</v>
      </c>
      <c r="J743" s="16">
        <v>9.4399999999999998E-2</v>
      </c>
      <c r="K743" s="16">
        <v>0.1275</v>
      </c>
      <c r="L743" s="16">
        <v>0.152</v>
      </c>
      <c r="M743" s="16">
        <v>0.14460000000000001</v>
      </c>
      <c r="N743" s="16">
        <v>0.1051</v>
      </c>
      <c r="O743" s="16">
        <v>8.0199999999999994E-2</v>
      </c>
      <c r="P743" s="16">
        <v>0.1033</v>
      </c>
      <c r="Q743" s="16">
        <v>0.12759999999999999</v>
      </c>
      <c r="R743" s="16">
        <v>0.1168</v>
      </c>
      <c r="S743" s="16">
        <v>0.13270000000000001</v>
      </c>
      <c r="T743" s="16">
        <v>0.1464</v>
      </c>
      <c r="U743" s="16">
        <v>0.14360000000000001</v>
      </c>
      <c r="V743" s="16">
        <v>0.14219999999999999</v>
      </c>
      <c r="W743" s="16">
        <v>0.15629999999999999</v>
      </c>
      <c r="X743" s="16">
        <v>0.1487</v>
      </c>
      <c r="Y743" s="16">
        <v>0.13220000000000001</v>
      </c>
      <c r="Z743" s="16">
        <v>0.11459999999999999</v>
      </c>
      <c r="AA743" s="16">
        <v>0.1384</v>
      </c>
      <c r="AB743" s="16">
        <v>0.18140000000000001</v>
      </c>
      <c r="AC743" s="16">
        <v>0.1273</v>
      </c>
      <c r="AD743" s="16">
        <v>0.1142</v>
      </c>
      <c r="AE743" s="16">
        <v>7.51E-2</v>
      </c>
      <c r="AF743" s="16">
        <v>0.19070000000000001</v>
      </c>
      <c r="AG743" s="16">
        <v>0.1198</v>
      </c>
      <c r="AH743" s="16">
        <v>9.0899999999999995E-2</v>
      </c>
      <c r="AI743" s="16">
        <v>0.13439999999999999</v>
      </c>
      <c r="AJ743" s="16">
        <v>0.1148</v>
      </c>
      <c r="AK743" s="16">
        <v>0.1009</v>
      </c>
      <c r="AL743" s="16">
        <v>0.1017</v>
      </c>
      <c r="AM743" s="16">
        <v>5.6800000000000003E-2</v>
      </c>
      <c r="AN743" s="16">
        <v>9.9900000000000003E-2</v>
      </c>
      <c r="AO743" s="16">
        <v>8.5000000000000006E-2</v>
      </c>
      <c r="AP743" s="16">
        <v>7.6600000000000001E-2</v>
      </c>
      <c r="AQ743" s="16">
        <v>9.6600000000000005E-2</v>
      </c>
      <c r="AR743" s="16">
        <v>8.8800000000000004E-2</v>
      </c>
      <c r="AS743" s="16">
        <v>8.5699999999999998E-2</v>
      </c>
      <c r="AT743" s="16">
        <v>6.8699999999999997E-2</v>
      </c>
      <c r="AU743" s="16">
        <v>0.10589999999999999</v>
      </c>
      <c r="AV743" s="16">
        <v>9.0700000000000003E-2</v>
      </c>
      <c r="AW743" s="16">
        <v>8.6400000000000005E-2</v>
      </c>
      <c r="AX743" s="16">
        <v>7.6700000000000004E-2</v>
      </c>
      <c r="AY743" s="16">
        <v>8.2000000000000003E-2</v>
      </c>
      <c r="AZ743" s="16">
        <v>0.1164</v>
      </c>
      <c r="BA743" s="16">
        <v>7.5399999999999995E-2</v>
      </c>
      <c r="BB743" s="16">
        <v>9.4200000000000006E-2</v>
      </c>
      <c r="BC743" s="16">
        <v>8.8200000000000001E-2</v>
      </c>
      <c r="BD743" s="16">
        <v>6.1800000000000001E-2</v>
      </c>
      <c r="BE743" s="16">
        <v>0.1171</v>
      </c>
      <c r="BF743" s="16">
        <v>5.91E-2</v>
      </c>
      <c r="BG743" s="16">
        <v>7.9000000000000001E-2</v>
      </c>
      <c r="BH743" s="16">
        <v>9.6299999999999997E-2</v>
      </c>
      <c r="BI743" s="16">
        <v>7.7499999999999999E-2</v>
      </c>
      <c r="BJ743" s="16">
        <v>0.1124</v>
      </c>
      <c r="BK743" s="16">
        <v>6.7500000000000004E-2</v>
      </c>
      <c r="BL743" s="16">
        <v>0.1087</v>
      </c>
      <c r="BM743" s="16">
        <v>5.2400000000000002E-2</v>
      </c>
      <c r="BN743" s="16">
        <v>0.1094</v>
      </c>
      <c r="BO743" s="16">
        <v>0.1179</v>
      </c>
      <c r="BP743" s="16">
        <v>5.0299999999999997E-2</v>
      </c>
      <c r="BQ743" s="16">
        <v>3.85E-2</v>
      </c>
      <c r="BR743" s="16">
        <v>4.7E-2</v>
      </c>
      <c r="BS743" s="16">
        <v>0.1031</v>
      </c>
      <c r="BT743" s="16">
        <v>6.6600000000000006E-2</v>
      </c>
      <c r="BU743" s="16">
        <v>9.0899999999999995E-2</v>
      </c>
      <c r="BV743" s="16">
        <v>4.4999999999999998E-2</v>
      </c>
      <c r="BW743" s="16">
        <v>4.9599999999999998E-2</v>
      </c>
      <c r="BX743" s="16">
        <v>4.6399999999999997E-2</v>
      </c>
      <c r="BY743" s="16">
        <v>6.5699999999999995E-2</v>
      </c>
      <c r="BZ743" s="16">
        <v>8.5300000000000001E-2</v>
      </c>
      <c r="CA743" s="16">
        <v>7.9299999999999995E-2</v>
      </c>
      <c r="CB743" s="16">
        <v>5.0299999999999997E-2</v>
      </c>
      <c r="CC743" s="16">
        <v>9.3399999999999997E-2</v>
      </c>
      <c r="CD743" s="16">
        <v>7.8200000000000006E-2</v>
      </c>
      <c r="CE743" s="16">
        <v>8.3699999999999997E-2</v>
      </c>
      <c r="CF743" s="16">
        <v>0.10349999999999999</v>
      </c>
      <c r="CG743" s="19">
        <v>0.36159999999999998</v>
      </c>
      <c r="CH743"/>
      <c r="CI743"/>
      <c r="CJ743"/>
      <c r="CK743"/>
      <c r="CL743"/>
      <c r="CM743"/>
      <c r="CN743"/>
      <c r="CO743"/>
      <c r="CP743"/>
      <c r="CQ743"/>
      <c r="CR743"/>
      <c r="CS743"/>
      <c r="CT743"/>
      <c r="CU743"/>
      <c r="CV743"/>
      <c r="CW743"/>
      <c r="CX743"/>
      <c r="CY743"/>
      <c r="CZ743"/>
      <c r="DA743"/>
      <c r="DB743"/>
      <c r="DC743"/>
    </row>
    <row r="744" spans="1:109" ht="20.100000000000001" customHeight="1">
      <c r="A744" t="s">
        <v>180</v>
      </c>
      <c r="CH744"/>
      <c r="CI744"/>
      <c r="CJ744"/>
      <c r="CK744"/>
      <c r="CL744"/>
      <c r="CM744"/>
      <c r="CN744"/>
      <c r="CO744"/>
      <c r="CP744"/>
      <c r="CQ744"/>
      <c r="CR744"/>
      <c r="CS744"/>
      <c r="CT744"/>
      <c r="CU744"/>
      <c r="CV744"/>
      <c r="CW744"/>
      <c r="CX744"/>
      <c r="CY744"/>
      <c r="CZ744"/>
      <c r="DA744"/>
      <c r="DB744"/>
      <c r="DC744"/>
    </row>
    <row r="745" spans="1:109" ht="20.100000000000001" customHeight="1">
      <c r="A745" s="25" t="s">
        <v>364</v>
      </c>
      <c r="CH745"/>
      <c r="CI745"/>
      <c r="CJ745"/>
      <c r="CK745"/>
      <c r="CL745"/>
      <c r="CM745"/>
      <c r="CN745"/>
      <c r="CO745"/>
      <c r="CP745"/>
      <c r="CQ745"/>
      <c r="CR745"/>
      <c r="CS745"/>
      <c r="CT745"/>
      <c r="CU745"/>
      <c r="CV745"/>
      <c r="CW745"/>
      <c r="CX745"/>
      <c r="CY745"/>
      <c r="CZ745"/>
      <c r="DA745"/>
      <c r="DB745"/>
      <c r="DC745"/>
    </row>
    <row r="746" spans="1:109" ht="20.100000000000001" customHeight="1">
      <c r="A746" s="27" t="s">
        <v>153</v>
      </c>
      <c r="DE746" s="35" t="str">
        <f>LEFT(A746, FIND(" ", A746) - 2)</f>
        <v>Table_Q6</v>
      </c>
    </row>
    <row r="747" spans="1:109" ht="20.100000000000001" customHeight="1">
      <c r="A747" t="s">
        <v>1</v>
      </c>
      <c r="CH747"/>
      <c r="CI747"/>
      <c r="CJ747"/>
      <c r="CK747"/>
      <c r="CL747"/>
      <c r="CM747"/>
      <c r="CN747"/>
      <c r="CO747"/>
      <c r="CP747"/>
      <c r="CQ747"/>
      <c r="CR747"/>
      <c r="CS747"/>
      <c r="CT747"/>
      <c r="CU747"/>
      <c r="CV747"/>
      <c r="CW747"/>
      <c r="CX747"/>
      <c r="CY747"/>
      <c r="CZ747"/>
      <c r="DA747"/>
      <c r="DB747"/>
      <c r="DC747"/>
    </row>
    <row r="748" spans="1:109" ht="20.100000000000001" customHeight="1" thickBot="1">
      <c r="A748" t="s">
        <v>180</v>
      </c>
      <c r="CH748"/>
      <c r="CI748"/>
      <c r="CJ748"/>
      <c r="CK748"/>
      <c r="CL748"/>
      <c r="CM748"/>
      <c r="CN748"/>
      <c r="CO748"/>
      <c r="CP748"/>
      <c r="CQ748"/>
      <c r="CR748"/>
      <c r="CS748"/>
      <c r="CT748"/>
      <c r="CU748"/>
      <c r="CV748"/>
      <c r="CW748"/>
      <c r="CX748"/>
      <c r="CY748"/>
      <c r="CZ748"/>
      <c r="DA748"/>
      <c r="DB748"/>
      <c r="DC748"/>
    </row>
    <row r="749" spans="1:109" ht="33.950000000000003" customHeight="1">
      <c r="A749" t="s">
        <v>180</v>
      </c>
      <c r="B749" s="68" t="s">
        <v>17</v>
      </c>
      <c r="C749" s="66" t="s">
        <v>2</v>
      </c>
      <c r="D749" s="66"/>
      <c r="E749" s="65" t="s">
        <v>3</v>
      </c>
      <c r="F749" s="66"/>
      <c r="G749" s="66"/>
      <c r="H749" s="66"/>
      <c r="I749" s="66"/>
      <c r="J749" s="67"/>
      <c r="K749" s="65" t="s">
        <v>4</v>
      </c>
      <c r="L749" s="66"/>
      <c r="M749" s="66"/>
      <c r="N749" s="66"/>
      <c r="O749" s="66"/>
      <c r="P749" s="65" t="s">
        <v>5</v>
      </c>
      <c r="Q749" s="66"/>
      <c r="R749" s="66"/>
      <c r="S749" s="66"/>
      <c r="T749" s="66"/>
      <c r="U749" s="66"/>
      <c r="V749" s="66"/>
      <c r="W749" s="66"/>
      <c r="X749" s="66"/>
      <c r="Y749" s="66"/>
      <c r="Z749" s="66"/>
      <c r="AA749" s="66"/>
      <c r="AB749" s="65" t="s">
        <v>6</v>
      </c>
      <c r="AC749" s="66"/>
      <c r="AD749" s="66"/>
      <c r="AE749" s="66"/>
      <c r="AF749" s="65" t="s">
        <v>7</v>
      </c>
      <c r="AG749" s="66"/>
      <c r="AH749" s="66"/>
      <c r="AI749" s="65" t="s">
        <v>8</v>
      </c>
      <c r="AJ749" s="66"/>
      <c r="AK749" s="66"/>
      <c r="AL749" s="66"/>
      <c r="AM749" s="66"/>
      <c r="AN749" s="65" t="s">
        <v>9</v>
      </c>
      <c r="AO749" s="66"/>
      <c r="AP749" s="66"/>
      <c r="AQ749" s="66"/>
      <c r="AR749" s="65" t="s">
        <v>10</v>
      </c>
      <c r="AS749" s="66"/>
      <c r="AT749" s="66"/>
      <c r="AU749" s="66"/>
      <c r="AV749" s="65" t="s">
        <v>11</v>
      </c>
      <c r="AW749" s="66"/>
      <c r="AX749" s="66"/>
      <c r="AY749" s="66"/>
      <c r="AZ749" s="65" t="s">
        <v>12</v>
      </c>
      <c r="BA749" s="66"/>
      <c r="BB749" s="65" t="s">
        <v>13</v>
      </c>
      <c r="BC749" s="66"/>
      <c r="BD749" s="66"/>
      <c r="BE749" s="66"/>
      <c r="BF749" s="67"/>
      <c r="BG749" s="65" t="s">
        <v>14</v>
      </c>
      <c r="BH749" s="66"/>
      <c r="BI749" s="66"/>
      <c r="BJ749" s="66"/>
      <c r="BK749" s="66"/>
      <c r="BL749" s="66"/>
      <c r="BM749" s="66"/>
      <c r="BN749" s="67"/>
      <c r="BO749" s="65" t="s">
        <v>15</v>
      </c>
      <c r="BP749" s="66"/>
      <c r="BQ749" s="65" t="s">
        <v>16</v>
      </c>
      <c r="BR749" s="66"/>
      <c r="BS749" s="66"/>
      <c r="BT749" s="66"/>
      <c r="BU749" s="66"/>
      <c r="BV749" s="66"/>
      <c r="BW749" s="66"/>
      <c r="BX749" s="66"/>
      <c r="BY749" s="66"/>
      <c r="BZ749" s="66"/>
      <c r="CA749" s="66"/>
      <c r="CB749" s="66"/>
      <c r="CC749" s="66"/>
      <c r="CD749" s="66"/>
      <c r="CE749" s="66"/>
      <c r="CF749" s="66"/>
      <c r="CG749" s="67"/>
      <c r="CH749"/>
      <c r="CI749"/>
      <c r="CJ749"/>
      <c r="CK749"/>
      <c r="CL749"/>
      <c r="CM749"/>
      <c r="CN749"/>
      <c r="CO749"/>
      <c r="CP749"/>
      <c r="CQ749"/>
      <c r="CR749"/>
      <c r="CS749"/>
      <c r="CT749"/>
      <c r="CU749"/>
      <c r="CV749"/>
      <c r="CW749"/>
      <c r="CX749"/>
      <c r="CY749"/>
      <c r="CZ749"/>
      <c r="DA749"/>
      <c r="DB749"/>
      <c r="DC749"/>
    </row>
    <row r="750" spans="1:109" ht="51.95" customHeight="1" thickBot="1">
      <c r="A750" t="s">
        <v>180</v>
      </c>
      <c r="B750" s="69" t="s">
        <v>17</v>
      </c>
      <c r="C750" s="2" t="s">
        <v>18</v>
      </c>
      <c r="D750" s="3" t="s">
        <v>19</v>
      </c>
      <c r="E750" s="4" t="s">
        <v>20</v>
      </c>
      <c r="F750" s="2" t="s">
        <v>21</v>
      </c>
      <c r="G750" s="2" t="s">
        <v>22</v>
      </c>
      <c r="H750" s="2" t="s">
        <v>23</v>
      </c>
      <c r="I750" s="2" t="s">
        <v>24</v>
      </c>
      <c r="J750" s="5" t="s">
        <v>25</v>
      </c>
      <c r="K750" s="4" t="s">
        <v>26</v>
      </c>
      <c r="L750" s="2" t="s">
        <v>27</v>
      </c>
      <c r="M750" s="2" t="s">
        <v>28</v>
      </c>
      <c r="N750" s="2" t="s">
        <v>29</v>
      </c>
      <c r="O750" s="2" t="s">
        <v>30</v>
      </c>
      <c r="P750" s="4" t="s">
        <v>31</v>
      </c>
      <c r="Q750" s="2" t="s">
        <v>32</v>
      </c>
      <c r="R750" s="2" t="s">
        <v>33</v>
      </c>
      <c r="S750" s="2" t="s">
        <v>34</v>
      </c>
      <c r="T750" s="2" t="s">
        <v>35</v>
      </c>
      <c r="U750" s="2" t="s">
        <v>36</v>
      </c>
      <c r="V750" s="2" t="s">
        <v>37</v>
      </c>
      <c r="W750" s="2" t="s">
        <v>38</v>
      </c>
      <c r="X750" s="2" t="s">
        <v>39</v>
      </c>
      <c r="Y750" s="2" t="s">
        <v>40</v>
      </c>
      <c r="Z750" s="2" t="s">
        <v>41</v>
      </c>
      <c r="AA750" s="2" t="s">
        <v>42</v>
      </c>
      <c r="AB750" s="4" t="s">
        <v>43</v>
      </c>
      <c r="AC750" s="2" t="s">
        <v>44</v>
      </c>
      <c r="AD750" s="2" t="s">
        <v>45</v>
      </c>
      <c r="AE750" s="2" t="s">
        <v>46</v>
      </c>
      <c r="AF750" s="4" t="s">
        <v>208</v>
      </c>
      <c r="AG750" s="2" t="s">
        <v>209</v>
      </c>
      <c r="AH750" s="2" t="s">
        <v>210</v>
      </c>
      <c r="AI750" s="4" t="s">
        <v>47</v>
      </c>
      <c r="AJ750" s="2" t="s">
        <v>48</v>
      </c>
      <c r="AK750" s="2" t="s">
        <v>49</v>
      </c>
      <c r="AL750" s="2" t="s">
        <v>211</v>
      </c>
      <c r="AM750" s="2" t="s">
        <v>50</v>
      </c>
      <c r="AN750" s="4" t="s">
        <v>51</v>
      </c>
      <c r="AO750" s="2" t="s">
        <v>52</v>
      </c>
      <c r="AP750" s="2" t="s">
        <v>53</v>
      </c>
      <c r="AQ750" s="2" t="s">
        <v>54</v>
      </c>
      <c r="AR750" s="4" t="s">
        <v>51</v>
      </c>
      <c r="AS750" s="2" t="s">
        <v>52</v>
      </c>
      <c r="AT750" s="2" t="s">
        <v>53</v>
      </c>
      <c r="AU750" s="2" t="s">
        <v>54</v>
      </c>
      <c r="AV750" s="4" t="s">
        <v>51</v>
      </c>
      <c r="AW750" s="2" t="s">
        <v>52</v>
      </c>
      <c r="AX750" s="2" t="s">
        <v>53</v>
      </c>
      <c r="AY750" s="2" t="s">
        <v>54</v>
      </c>
      <c r="AZ750" s="4" t="s">
        <v>55</v>
      </c>
      <c r="BA750" s="2" t="s">
        <v>56</v>
      </c>
      <c r="BB750" s="4" t="s">
        <v>51</v>
      </c>
      <c r="BC750" s="2" t="s">
        <v>52</v>
      </c>
      <c r="BD750" s="2" t="s">
        <v>53</v>
      </c>
      <c r="BE750" s="2" t="s">
        <v>54</v>
      </c>
      <c r="BF750" s="7" t="s">
        <v>99</v>
      </c>
      <c r="BG750" s="6" t="s">
        <v>57</v>
      </c>
      <c r="BH750" s="7" t="s">
        <v>58</v>
      </c>
      <c r="BI750" s="7" t="s">
        <v>59</v>
      </c>
      <c r="BJ750" s="7" t="s">
        <v>60</v>
      </c>
      <c r="BK750" s="7" t="s">
        <v>61</v>
      </c>
      <c r="BL750" s="7" t="s">
        <v>62</v>
      </c>
      <c r="BM750" s="7" t="s">
        <v>63</v>
      </c>
      <c r="BN750" s="8" t="s">
        <v>64</v>
      </c>
      <c r="BO750" s="6" t="s">
        <v>65</v>
      </c>
      <c r="BP750" s="7" t="s">
        <v>66</v>
      </c>
      <c r="BQ750" s="4" t="s">
        <v>67</v>
      </c>
      <c r="BR750" s="2" t="s">
        <v>68</v>
      </c>
      <c r="BS750" s="2" t="s">
        <v>69</v>
      </c>
      <c r="BT750" s="2" t="s">
        <v>70</v>
      </c>
      <c r="BU750" s="2" t="s">
        <v>71</v>
      </c>
      <c r="BV750" s="2" t="s">
        <v>72</v>
      </c>
      <c r="BW750" s="2" t="s">
        <v>73</v>
      </c>
      <c r="BX750" s="2" t="s">
        <v>74</v>
      </c>
      <c r="BY750" s="2" t="s">
        <v>75</v>
      </c>
      <c r="BZ750" s="2" t="s">
        <v>76</v>
      </c>
      <c r="CA750" s="2" t="s">
        <v>77</v>
      </c>
      <c r="CB750" s="2" t="s">
        <v>78</v>
      </c>
      <c r="CC750" s="2" t="s">
        <v>79</v>
      </c>
      <c r="CD750" s="2" t="s">
        <v>80</v>
      </c>
      <c r="CE750" s="2" t="s">
        <v>81</v>
      </c>
      <c r="CF750" s="2" t="s">
        <v>50</v>
      </c>
      <c r="CG750" s="5" t="s">
        <v>82</v>
      </c>
      <c r="CH750"/>
      <c r="CI750"/>
      <c r="CJ750"/>
      <c r="CK750"/>
      <c r="CL750"/>
      <c r="CM750"/>
      <c r="CN750"/>
      <c r="CO750"/>
      <c r="CP750"/>
      <c r="CQ750"/>
      <c r="CR750"/>
      <c r="CS750"/>
      <c r="CT750"/>
      <c r="CU750"/>
      <c r="CV750"/>
      <c r="CW750"/>
      <c r="CX750"/>
      <c r="CY750"/>
      <c r="CZ750"/>
      <c r="DA750"/>
      <c r="DB750"/>
      <c r="DC750"/>
    </row>
    <row r="751" spans="1:109" ht="20.100000000000001" customHeight="1">
      <c r="A751" t="s">
        <v>83</v>
      </c>
      <c r="B751" s="9">
        <v>20205</v>
      </c>
      <c r="C751" s="1">
        <v>10698</v>
      </c>
      <c r="D751" s="1">
        <v>9507</v>
      </c>
      <c r="E751" s="1">
        <v>2267</v>
      </c>
      <c r="F751" s="1">
        <v>3553</v>
      </c>
      <c r="G751" s="1">
        <v>3447</v>
      </c>
      <c r="H751" s="1">
        <v>3537</v>
      </c>
      <c r="I751" s="1">
        <v>3129</v>
      </c>
      <c r="J751" s="1">
        <v>4272</v>
      </c>
      <c r="K751" s="1">
        <v>2941</v>
      </c>
      <c r="L751" s="1">
        <v>5726</v>
      </c>
      <c r="M751" s="1">
        <v>5498</v>
      </c>
      <c r="N751" s="1">
        <v>5486</v>
      </c>
      <c r="O751" s="1">
        <v>554</v>
      </c>
      <c r="P751" s="1">
        <v>2511</v>
      </c>
      <c r="Q751" s="1">
        <v>2703</v>
      </c>
      <c r="R751" s="1">
        <v>1640</v>
      </c>
      <c r="S751" s="1">
        <v>1875</v>
      </c>
      <c r="T751" s="1">
        <v>1918</v>
      </c>
      <c r="U751" s="1">
        <v>1524</v>
      </c>
      <c r="V751" s="1">
        <v>1835</v>
      </c>
      <c r="W751" s="1">
        <v>913</v>
      </c>
      <c r="X751" s="1">
        <v>2402</v>
      </c>
      <c r="Y751" s="1">
        <v>17321</v>
      </c>
      <c r="Z751" s="1">
        <v>1813</v>
      </c>
      <c r="AA751" s="1">
        <v>1071</v>
      </c>
      <c r="AB751" s="1">
        <v>6127</v>
      </c>
      <c r="AC751" s="1">
        <v>4939</v>
      </c>
      <c r="AD751" s="1">
        <v>2876</v>
      </c>
      <c r="AE751" s="1">
        <v>6263</v>
      </c>
      <c r="AF751" s="1">
        <v>6527</v>
      </c>
      <c r="AG751" s="1">
        <v>7662</v>
      </c>
      <c r="AH751" s="1">
        <v>6016</v>
      </c>
      <c r="AI751" s="1">
        <v>17458</v>
      </c>
      <c r="AJ751" s="1">
        <v>412</v>
      </c>
      <c r="AK751" s="1">
        <v>1303</v>
      </c>
      <c r="AL751" s="1">
        <v>731</v>
      </c>
      <c r="AM751" s="1">
        <v>199</v>
      </c>
      <c r="AN751" s="1">
        <v>5612</v>
      </c>
      <c r="AO751" s="1">
        <v>4803</v>
      </c>
      <c r="AP751" s="1">
        <v>1006</v>
      </c>
      <c r="AQ751" s="1">
        <v>1688</v>
      </c>
      <c r="AR751" s="1">
        <v>4064</v>
      </c>
      <c r="AS751" s="1">
        <v>3670</v>
      </c>
      <c r="AT751" s="1">
        <v>729</v>
      </c>
      <c r="AU751" s="1">
        <v>1234</v>
      </c>
      <c r="AV751" s="1">
        <v>3435</v>
      </c>
      <c r="AW751" s="1">
        <v>3439</v>
      </c>
      <c r="AX751" s="1">
        <v>696</v>
      </c>
      <c r="AY751" s="1">
        <v>1118</v>
      </c>
      <c r="AZ751" s="1">
        <v>6891</v>
      </c>
      <c r="BA751" s="1">
        <v>6500</v>
      </c>
      <c r="BB751" s="1">
        <v>4197</v>
      </c>
      <c r="BC751" s="1">
        <v>7379</v>
      </c>
      <c r="BD751" s="1">
        <v>1423</v>
      </c>
      <c r="BE751" s="1">
        <v>2067</v>
      </c>
      <c r="BF751" s="1">
        <v>2881</v>
      </c>
      <c r="BG751" s="1">
        <v>3283</v>
      </c>
      <c r="BH751" s="1">
        <v>8864</v>
      </c>
      <c r="BI751" s="1">
        <v>3555</v>
      </c>
      <c r="BJ751" s="1">
        <v>5660</v>
      </c>
      <c r="BK751" s="1">
        <v>5348</v>
      </c>
      <c r="BL751" s="1">
        <v>8725</v>
      </c>
      <c r="BM751" s="1">
        <v>6236</v>
      </c>
      <c r="BN751" s="1">
        <v>9236</v>
      </c>
      <c r="BO751" s="1">
        <v>5912</v>
      </c>
      <c r="BP751" s="1">
        <v>1830</v>
      </c>
      <c r="BQ751" s="1">
        <v>924</v>
      </c>
      <c r="BR751" s="1">
        <v>1550</v>
      </c>
      <c r="BS751" s="1">
        <v>6217</v>
      </c>
      <c r="BT751" s="1">
        <v>2719</v>
      </c>
      <c r="BU751" s="1">
        <v>9861</v>
      </c>
      <c r="BV751" s="1">
        <v>2334</v>
      </c>
      <c r="BW751" s="1">
        <v>1051</v>
      </c>
      <c r="BX751" s="1">
        <v>542</v>
      </c>
      <c r="BY751" s="1">
        <v>1419</v>
      </c>
      <c r="BZ751" s="1">
        <v>1415</v>
      </c>
      <c r="CA751" s="1">
        <v>1649</v>
      </c>
      <c r="CB751" s="1">
        <v>874</v>
      </c>
      <c r="CC751" s="1">
        <v>2735</v>
      </c>
      <c r="CD751" s="1">
        <v>1455</v>
      </c>
      <c r="CE751" s="1">
        <v>3445</v>
      </c>
      <c r="CF751" s="1">
        <v>1623</v>
      </c>
      <c r="CG751" s="10">
        <v>2451</v>
      </c>
      <c r="CH751"/>
      <c r="CI751"/>
      <c r="CJ751"/>
      <c r="CK751"/>
      <c r="CL751"/>
      <c r="CM751"/>
      <c r="CN751"/>
      <c r="CO751"/>
      <c r="CP751"/>
      <c r="CQ751"/>
      <c r="CR751"/>
      <c r="CS751"/>
      <c r="CT751"/>
      <c r="CU751"/>
      <c r="CV751"/>
      <c r="CW751"/>
      <c r="CX751"/>
      <c r="CY751"/>
      <c r="CZ751"/>
      <c r="DA751"/>
      <c r="DB751"/>
      <c r="DC751"/>
    </row>
    <row r="752" spans="1:109" ht="20.100000000000001" customHeight="1">
      <c r="A752" t="s">
        <v>84</v>
      </c>
      <c r="B752" s="9">
        <v>20205</v>
      </c>
      <c r="C752" s="1">
        <v>10305</v>
      </c>
      <c r="D752" s="1">
        <v>9900</v>
      </c>
      <c r="E752" s="1">
        <v>2231</v>
      </c>
      <c r="F752" s="1">
        <v>3477</v>
      </c>
      <c r="G752" s="1">
        <v>3233</v>
      </c>
      <c r="H752" s="1">
        <v>3583</v>
      </c>
      <c r="I752" s="1">
        <v>3018</v>
      </c>
      <c r="J752" s="1">
        <v>4662</v>
      </c>
      <c r="K752" s="1">
        <v>2885</v>
      </c>
      <c r="L752" s="1">
        <v>5504</v>
      </c>
      <c r="M752" s="1">
        <v>5449</v>
      </c>
      <c r="N752" s="1">
        <v>5732</v>
      </c>
      <c r="O752" s="1">
        <v>635</v>
      </c>
      <c r="P752" s="1">
        <v>2722</v>
      </c>
      <c r="Q752" s="1">
        <v>2847</v>
      </c>
      <c r="R752" s="1">
        <v>1780</v>
      </c>
      <c r="S752" s="1">
        <v>1933</v>
      </c>
      <c r="T752" s="1">
        <v>1826</v>
      </c>
      <c r="U752" s="1">
        <v>1509</v>
      </c>
      <c r="V752" s="1">
        <v>1712</v>
      </c>
      <c r="W752" s="1">
        <v>845</v>
      </c>
      <c r="X752" s="1">
        <v>2280</v>
      </c>
      <c r="Y752" s="1">
        <v>17456</v>
      </c>
      <c r="Z752" s="1">
        <v>1753</v>
      </c>
      <c r="AA752" s="1">
        <v>996</v>
      </c>
      <c r="AB752" s="1">
        <v>7274</v>
      </c>
      <c r="AC752" s="1">
        <v>4950</v>
      </c>
      <c r="AD752" s="1">
        <v>2485</v>
      </c>
      <c r="AE752" s="1">
        <v>5496</v>
      </c>
      <c r="AF752" s="1">
        <v>6061</v>
      </c>
      <c r="AG752" s="1">
        <v>7072</v>
      </c>
      <c r="AH752" s="1">
        <v>7072</v>
      </c>
      <c r="AI752" s="1">
        <v>17589</v>
      </c>
      <c r="AJ752" s="1">
        <v>404</v>
      </c>
      <c r="AK752" s="1">
        <v>1210</v>
      </c>
      <c r="AL752" s="1">
        <v>676</v>
      </c>
      <c r="AM752" s="1">
        <v>224</v>
      </c>
      <c r="AN752" s="1">
        <v>5774</v>
      </c>
      <c r="AO752" s="1">
        <v>4249</v>
      </c>
      <c r="AP752" s="1">
        <v>1550</v>
      </c>
      <c r="AQ752" s="1">
        <v>1640</v>
      </c>
      <c r="AR752" s="1">
        <v>4176</v>
      </c>
      <c r="AS752" s="1">
        <v>3376</v>
      </c>
      <c r="AT752" s="1">
        <v>929</v>
      </c>
      <c r="AU752" s="1">
        <v>1257</v>
      </c>
      <c r="AV752" s="1">
        <v>3552</v>
      </c>
      <c r="AW752" s="1">
        <v>3166</v>
      </c>
      <c r="AX752" s="1">
        <v>845</v>
      </c>
      <c r="AY752" s="1">
        <v>1145</v>
      </c>
      <c r="AZ752" s="1">
        <v>6974</v>
      </c>
      <c r="BA752" s="1">
        <v>6417</v>
      </c>
      <c r="BB752" s="1">
        <v>4311</v>
      </c>
      <c r="BC752" s="1">
        <v>6966</v>
      </c>
      <c r="BD752" s="1">
        <v>1703</v>
      </c>
      <c r="BE752" s="1">
        <v>2047</v>
      </c>
      <c r="BF752" s="1">
        <v>2897</v>
      </c>
      <c r="BG752" s="1">
        <v>3358</v>
      </c>
      <c r="BH752" s="1">
        <v>8645</v>
      </c>
      <c r="BI752" s="1">
        <v>3731</v>
      </c>
      <c r="BJ752" s="1">
        <v>5850</v>
      </c>
      <c r="BK752" s="1">
        <v>5340</v>
      </c>
      <c r="BL752" s="1">
        <v>8514</v>
      </c>
      <c r="BM752" s="1">
        <v>6198</v>
      </c>
      <c r="BN752" s="1">
        <v>9285</v>
      </c>
      <c r="BO752" s="1">
        <v>5872</v>
      </c>
      <c r="BP752" s="1">
        <v>1861</v>
      </c>
      <c r="BQ752" s="1">
        <v>926</v>
      </c>
      <c r="BR752" s="1">
        <v>1571</v>
      </c>
      <c r="BS752" s="1">
        <v>6153</v>
      </c>
      <c r="BT752" s="1">
        <v>2697</v>
      </c>
      <c r="BU752" s="1">
        <v>9836</v>
      </c>
      <c r="BV752" s="1">
        <v>2214</v>
      </c>
      <c r="BW752" s="1">
        <v>1007</v>
      </c>
      <c r="BX752" s="1">
        <v>549</v>
      </c>
      <c r="BY752" s="1">
        <v>1419</v>
      </c>
      <c r="BZ752" s="1">
        <v>1401</v>
      </c>
      <c r="CA752" s="1">
        <v>1642</v>
      </c>
      <c r="CB752" s="1">
        <v>893</v>
      </c>
      <c r="CC752" s="1">
        <v>2729</v>
      </c>
      <c r="CD752" s="1">
        <v>1435</v>
      </c>
      <c r="CE752" s="1">
        <v>3406</v>
      </c>
      <c r="CF752" s="1">
        <v>1590</v>
      </c>
      <c r="CG752" s="10">
        <v>2448</v>
      </c>
      <c r="CH752"/>
      <c r="CI752"/>
      <c r="CJ752"/>
      <c r="CK752"/>
      <c r="CL752"/>
      <c r="CM752"/>
      <c r="CN752"/>
      <c r="CO752"/>
      <c r="CP752"/>
      <c r="CQ752"/>
      <c r="CR752"/>
      <c r="CS752"/>
      <c r="CT752"/>
      <c r="CU752"/>
      <c r="CV752"/>
      <c r="CW752"/>
      <c r="CX752"/>
      <c r="CY752"/>
      <c r="CZ752"/>
      <c r="DA752"/>
      <c r="DB752"/>
      <c r="DC752"/>
    </row>
    <row r="753" spans="1:109" ht="20.100000000000001" customHeight="1">
      <c r="A753" t="s">
        <v>155</v>
      </c>
      <c r="B753" s="9">
        <v>10416</v>
      </c>
      <c r="C753" s="1">
        <v>5113</v>
      </c>
      <c r="D753" s="1">
        <v>5303</v>
      </c>
      <c r="E753" s="1">
        <v>979</v>
      </c>
      <c r="F753" s="1">
        <v>1837</v>
      </c>
      <c r="G753" s="1">
        <v>1757</v>
      </c>
      <c r="H753" s="1">
        <v>1830</v>
      </c>
      <c r="I753" s="1">
        <v>1609</v>
      </c>
      <c r="J753" s="1">
        <v>2404</v>
      </c>
      <c r="K753" s="1">
        <v>1322</v>
      </c>
      <c r="L753" s="1">
        <v>2953</v>
      </c>
      <c r="M753" s="1">
        <v>2846</v>
      </c>
      <c r="N753" s="1">
        <v>2982</v>
      </c>
      <c r="O753" s="1">
        <v>312</v>
      </c>
      <c r="P753" s="1">
        <v>1445</v>
      </c>
      <c r="Q753" s="1">
        <v>1439</v>
      </c>
      <c r="R753" s="1">
        <v>989</v>
      </c>
      <c r="S753" s="1">
        <v>910</v>
      </c>
      <c r="T753" s="1">
        <v>873</v>
      </c>
      <c r="U753" s="1">
        <v>786</v>
      </c>
      <c r="V753" s="1">
        <v>833</v>
      </c>
      <c r="W753" s="1">
        <v>421</v>
      </c>
      <c r="X753" s="1">
        <v>1151</v>
      </c>
      <c r="Y753" s="1">
        <v>8847</v>
      </c>
      <c r="Z753" s="1">
        <v>1027</v>
      </c>
      <c r="AA753" s="1">
        <v>541</v>
      </c>
      <c r="AB753" s="1">
        <v>3306</v>
      </c>
      <c r="AC753" s="1">
        <v>2504</v>
      </c>
      <c r="AD753" s="1">
        <v>1372</v>
      </c>
      <c r="AE753" s="1">
        <v>3234</v>
      </c>
      <c r="AF753" s="1">
        <v>2649</v>
      </c>
      <c r="AG753" s="1">
        <v>3746</v>
      </c>
      <c r="AH753" s="1">
        <v>4021</v>
      </c>
      <c r="AI753" s="1">
        <v>9143</v>
      </c>
      <c r="AJ753" s="1">
        <v>203</v>
      </c>
      <c r="AK753" s="1">
        <v>573</v>
      </c>
      <c r="AL753" s="1">
        <v>311</v>
      </c>
      <c r="AM753" s="1">
        <v>152</v>
      </c>
      <c r="AN753" s="1">
        <v>2613</v>
      </c>
      <c r="AO753" s="1">
        <v>2778</v>
      </c>
      <c r="AP753" s="1">
        <v>1009</v>
      </c>
      <c r="AQ753" s="1">
        <v>1033</v>
      </c>
      <c r="AR753" s="1">
        <v>1963</v>
      </c>
      <c r="AS753" s="1">
        <v>2245</v>
      </c>
      <c r="AT753" s="1">
        <v>587</v>
      </c>
      <c r="AU753" s="1">
        <v>692</v>
      </c>
      <c r="AV753" s="1">
        <v>1603</v>
      </c>
      <c r="AW753" s="1">
        <v>2078</v>
      </c>
      <c r="AX753" s="1">
        <v>542</v>
      </c>
      <c r="AY753" s="1">
        <v>653</v>
      </c>
      <c r="AZ753" s="1">
        <v>3462</v>
      </c>
      <c r="BA753" s="1">
        <v>4076</v>
      </c>
      <c r="BB753" s="1">
        <v>1750</v>
      </c>
      <c r="BC753" s="1">
        <v>4394</v>
      </c>
      <c r="BD753" s="1">
        <v>1071</v>
      </c>
      <c r="BE753" s="1">
        <v>1057</v>
      </c>
      <c r="BF753" s="1">
        <v>645</v>
      </c>
      <c r="BG753" s="1">
        <v>1799</v>
      </c>
      <c r="BH753" s="1">
        <v>5471</v>
      </c>
      <c r="BI753" s="1">
        <v>2280</v>
      </c>
      <c r="BJ753" s="1">
        <v>2394</v>
      </c>
      <c r="BK753" s="1">
        <v>3360</v>
      </c>
      <c r="BL753" s="1">
        <v>4129</v>
      </c>
      <c r="BM753" s="1">
        <v>4164</v>
      </c>
      <c r="BN753" s="1">
        <v>4390</v>
      </c>
      <c r="BO753" s="1">
        <v>3201</v>
      </c>
      <c r="BP753" s="1">
        <v>1225</v>
      </c>
      <c r="BQ753" s="1">
        <v>594</v>
      </c>
      <c r="BR753" s="1">
        <v>952</v>
      </c>
      <c r="BS753" s="1">
        <v>3312</v>
      </c>
      <c r="BT753" s="1">
        <v>1639</v>
      </c>
      <c r="BU753" s="1">
        <v>5594</v>
      </c>
      <c r="BV753" s="1">
        <v>1540</v>
      </c>
      <c r="BW753" s="1">
        <v>696</v>
      </c>
      <c r="BX753" s="1">
        <v>368</v>
      </c>
      <c r="BY753" s="1">
        <v>782</v>
      </c>
      <c r="BZ753" s="1">
        <v>766</v>
      </c>
      <c r="CA753" s="1">
        <v>822</v>
      </c>
      <c r="CB753" s="1">
        <v>518</v>
      </c>
      <c r="CC753" s="1">
        <v>1449</v>
      </c>
      <c r="CD753" s="1">
        <v>829</v>
      </c>
      <c r="CE753" s="1">
        <v>1753</v>
      </c>
      <c r="CF753" s="1">
        <v>941</v>
      </c>
      <c r="CG753" s="10">
        <v>856</v>
      </c>
      <c r="CH753"/>
      <c r="CI753"/>
      <c r="CJ753"/>
      <c r="CK753"/>
      <c r="CL753"/>
      <c r="CM753"/>
      <c r="CN753"/>
      <c r="CO753"/>
      <c r="CP753"/>
      <c r="CQ753"/>
      <c r="CR753"/>
      <c r="CS753"/>
      <c r="CT753"/>
      <c r="CU753"/>
      <c r="CV753"/>
      <c r="CW753"/>
      <c r="CX753"/>
      <c r="CY753"/>
      <c r="CZ753"/>
      <c r="DA753"/>
      <c r="DB753"/>
      <c r="DC753"/>
    </row>
    <row r="754" spans="1:109" ht="20.100000000000001" customHeight="1">
      <c r="A754" t="s">
        <v>180</v>
      </c>
      <c r="B754" s="11">
        <v>0.51549999999999996</v>
      </c>
      <c r="C754" s="12">
        <v>0.49619999999999997</v>
      </c>
      <c r="D754" s="12">
        <v>0.53559999999999997</v>
      </c>
      <c r="E754" s="12">
        <v>0.43869999999999998</v>
      </c>
      <c r="F754" s="12">
        <v>0.52829999999999999</v>
      </c>
      <c r="G754" s="12">
        <v>0.54359999999999997</v>
      </c>
      <c r="H754" s="12">
        <v>0.51060000000000005</v>
      </c>
      <c r="I754" s="12">
        <v>0.53310000000000002</v>
      </c>
      <c r="J754" s="12">
        <v>0.51559999999999995</v>
      </c>
      <c r="K754" s="12">
        <v>0.4582</v>
      </c>
      <c r="L754" s="12">
        <v>0.53659999999999997</v>
      </c>
      <c r="M754" s="12">
        <v>0.52239999999999998</v>
      </c>
      <c r="N754" s="12">
        <v>0.5202</v>
      </c>
      <c r="O754" s="12">
        <v>0.49209999999999998</v>
      </c>
      <c r="P754" s="12">
        <v>0.53080000000000005</v>
      </c>
      <c r="Q754" s="12">
        <v>0.50549999999999995</v>
      </c>
      <c r="R754" s="12">
        <v>0.55559999999999998</v>
      </c>
      <c r="S754" s="12">
        <v>0.47070000000000001</v>
      </c>
      <c r="T754" s="12">
        <v>0.47789999999999999</v>
      </c>
      <c r="U754" s="12">
        <v>0.52110000000000001</v>
      </c>
      <c r="V754" s="12">
        <v>0.48649999999999999</v>
      </c>
      <c r="W754" s="12">
        <v>0.49809999999999999</v>
      </c>
      <c r="X754" s="12">
        <v>0.50490000000000002</v>
      </c>
      <c r="Y754" s="12">
        <v>0.50690000000000002</v>
      </c>
      <c r="Z754" s="12">
        <v>0.5857</v>
      </c>
      <c r="AA754" s="12">
        <v>0.54359999999999997</v>
      </c>
      <c r="AB754" s="12">
        <v>0.4546</v>
      </c>
      <c r="AC754" s="12">
        <v>0.50570000000000004</v>
      </c>
      <c r="AD754" s="12">
        <v>0.55210000000000004</v>
      </c>
      <c r="AE754" s="12">
        <v>0.58840000000000003</v>
      </c>
      <c r="AF754" s="12">
        <v>0.437</v>
      </c>
      <c r="AG754" s="12">
        <v>0.52969999999999995</v>
      </c>
      <c r="AH754" s="12">
        <v>0.56850000000000001</v>
      </c>
      <c r="AI754" s="12">
        <v>0.51980000000000004</v>
      </c>
      <c r="AJ754" s="12">
        <v>0.502</v>
      </c>
      <c r="AK754" s="12">
        <v>0.47320000000000001</v>
      </c>
      <c r="AL754" s="12">
        <v>0.45989999999999998</v>
      </c>
      <c r="AM754" s="12">
        <v>0.67900000000000005</v>
      </c>
      <c r="AN754" s="12">
        <v>0.4526</v>
      </c>
      <c r="AO754" s="12">
        <v>0.65380000000000005</v>
      </c>
      <c r="AP754" s="12">
        <v>0.65080000000000005</v>
      </c>
      <c r="AQ754" s="12">
        <v>0.62949999999999995</v>
      </c>
      <c r="AR754" s="14">
        <v>0.47</v>
      </c>
      <c r="AS754" s="12">
        <v>0.66490000000000005</v>
      </c>
      <c r="AT754" s="12">
        <v>0.63229999999999997</v>
      </c>
      <c r="AU754" s="12">
        <v>0.5504</v>
      </c>
      <c r="AV754" s="12">
        <v>0.45119999999999999</v>
      </c>
      <c r="AW754" s="12">
        <v>0.65649999999999997</v>
      </c>
      <c r="AX754" s="12">
        <v>0.64159999999999995</v>
      </c>
      <c r="AY754" s="12">
        <v>0.57040000000000002</v>
      </c>
      <c r="AZ754" s="12">
        <v>0.4965</v>
      </c>
      <c r="BA754" s="12">
        <v>0.63529999999999998</v>
      </c>
      <c r="BB754" s="12">
        <v>0.40610000000000002</v>
      </c>
      <c r="BC754" s="12">
        <v>0.63090000000000002</v>
      </c>
      <c r="BD754" s="12">
        <v>0.62880000000000003</v>
      </c>
      <c r="BE754" s="12">
        <v>0.51639999999999997</v>
      </c>
      <c r="BF754" s="12">
        <v>0.2225</v>
      </c>
      <c r="BG754" s="12">
        <v>0.53559999999999997</v>
      </c>
      <c r="BH754" s="12">
        <v>0.63280000000000003</v>
      </c>
      <c r="BI754" s="12">
        <v>0.61109999999999998</v>
      </c>
      <c r="BJ754" s="12">
        <v>0.40920000000000001</v>
      </c>
      <c r="BK754" s="12">
        <v>0.62919999999999998</v>
      </c>
      <c r="BL754" s="12">
        <v>0.4849</v>
      </c>
      <c r="BM754" s="12">
        <v>0.67179999999999995</v>
      </c>
      <c r="BN754" s="12">
        <v>0.4728</v>
      </c>
      <c r="BO754" s="12">
        <v>0.54520000000000002</v>
      </c>
      <c r="BP754" s="12">
        <v>0.65820000000000001</v>
      </c>
      <c r="BQ754" s="12">
        <v>0.64119999999999999</v>
      </c>
      <c r="BR754" s="12">
        <v>0.60589999999999999</v>
      </c>
      <c r="BS754" s="12">
        <v>0.5383</v>
      </c>
      <c r="BT754" s="12">
        <v>0.60760000000000003</v>
      </c>
      <c r="BU754" s="12">
        <v>0.56869999999999998</v>
      </c>
      <c r="BV754" s="12">
        <v>0.6956</v>
      </c>
      <c r="BW754" s="12">
        <v>0.69169999999999998</v>
      </c>
      <c r="BX754" s="12">
        <v>0.6694</v>
      </c>
      <c r="BY754" s="12">
        <v>0.5514</v>
      </c>
      <c r="BZ754" s="12">
        <v>0.54649999999999999</v>
      </c>
      <c r="CA754" s="12">
        <v>0.50049999999999994</v>
      </c>
      <c r="CB754" s="14">
        <v>0.57999999999999996</v>
      </c>
      <c r="CC754" s="12">
        <v>0.53080000000000005</v>
      </c>
      <c r="CD754" s="12">
        <v>0.57789999999999997</v>
      </c>
      <c r="CE754" s="12">
        <v>0.51470000000000005</v>
      </c>
      <c r="CF754" s="12">
        <v>0.59219999999999995</v>
      </c>
      <c r="CG754" s="13">
        <v>0.34970000000000001</v>
      </c>
      <c r="CH754"/>
      <c r="CI754"/>
      <c r="CJ754"/>
      <c r="CK754"/>
      <c r="CL754"/>
      <c r="CM754"/>
      <c r="CN754"/>
      <c r="CO754"/>
      <c r="CP754"/>
      <c r="CQ754"/>
      <c r="CR754"/>
      <c r="CS754"/>
      <c r="CT754"/>
      <c r="CU754"/>
      <c r="CV754"/>
      <c r="CW754"/>
      <c r="CX754"/>
      <c r="CY754"/>
      <c r="CZ754"/>
      <c r="DA754"/>
      <c r="DB754"/>
      <c r="DC754"/>
    </row>
    <row r="755" spans="1:109" ht="20.100000000000001" customHeight="1">
      <c r="A755" t="s">
        <v>154</v>
      </c>
      <c r="B755" s="9">
        <v>5773</v>
      </c>
      <c r="C755" s="1">
        <v>2684</v>
      </c>
      <c r="D755" s="1">
        <v>3090</v>
      </c>
      <c r="E755" s="1">
        <v>842</v>
      </c>
      <c r="F755" s="1">
        <v>1031</v>
      </c>
      <c r="G755" s="1">
        <v>811</v>
      </c>
      <c r="H755" s="1">
        <v>954</v>
      </c>
      <c r="I755" s="1">
        <v>756</v>
      </c>
      <c r="J755" s="1">
        <v>1380</v>
      </c>
      <c r="K755" s="1">
        <v>1053</v>
      </c>
      <c r="L755" s="1">
        <v>1501</v>
      </c>
      <c r="M755" s="1">
        <v>1405</v>
      </c>
      <c r="N755" s="1">
        <v>1622</v>
      </c>
      <c r="O755" s="1">
        <v>192</v>
      </c>
      <c r="P755" s="1">
        <v>840</v>
      </c>
      <c r="Q755" s="1">
        <v>814</v>
      </c>
      <c r="R755" s="1">
        <v>456</v>
      </c>
      <c r="S755" s="1">
        <v>580</v>
      </c>
      <c r="T755" s="1">
        <v>534</v>
      </c>
      <c r="U755" s="1">
        <v>422</v>
      </c>
      <c r="V755" s="1">
        <v>518</v>
      </c>
      <c r="W755" s="1">
        <v>243</v>
      </c>
      <c r="X755" s="1">
        <v>627</v>
      </c>
      <c r="Y755" s="1">
        <v>5034</v>
      </c>
      <c r="Z755" s="1">
        <v>467</v>
      </c>
      <c r="AA755" s="1">
        <v>272</v>
      </c>
      <c r="AB755" s="1">
        <v>2132</v>
      </c>
      <c r="AC755" s="1">
        <v>1468</v>
      </c>
      <c r="AD755" s="1">
        <v>694</v>
      </c>
      <c r="AE755" s="1">
        <v>1479</v>
      </c>
      <c r="AF755" s="1">
        <v>1811</v>
      </c>
      <c r="AG755" s="1">
        <v>1999</v>
      </c>
      <c r="AH755" s="1">
        <v>1963</v>
      </c>
      <c r="AI755" s="1">
        <v>4896</v>
      </c>
      <c r="AJ755" s="1">
        <v>121</v>
      </c>
      <c r="AK755" s="1">
        <v>436</v>
      </c>
      <c r="AL755" s="1">
        <v>248</v>
      </c>
      <c r="AM755" s="1">
        <v>45</v>
      </c>
      <c r="AN755" s="1">
        <v>2009</v>
      </c>
      <c r="AO755" s="1">
        <v>948</v>
      </c>
      <c r="AP755" s="1">
        <v>333</v>
      </c>
      <c r="AQ755" s="1">
        <v>387</v>
      </c>
      <c r="AR755" s="1">
        <v>1430</v>
      </c>
      <c r="AS755" s="1">
        <v>732</v>
      </c>
      <c r="AT755" s="1">
        <v>229</v>
      </c>
      <c r="AU755" s="1">
        <v>344</v>
      </c>
      <c r="AV755" s="1">
        <v>1277</v>
      </c>
      <c r="AW755" s="1">
        <v>714</v>
      </c>
      <c r="AX755" s="1">
        <v>200</v>
      </c>
      <c r="AY755" s="1">
        <v>329</v>
      </c>
      <c r="AZ755" s="1">
        <v>2177</v>
      </c>
      <c r="BA755" s="1">
        <v>1487</v>
      </c>
      <c r="BB755" s="1">
        <v>1740</v>
      </c>
      <c r="BC755" s="1">
        <v>1695</v>
      </c>
      <c r="BD755" s="1">
        <v>431</v>
      </c>
      <c r="BE755" s="1">
        <v>645</v>
      </c>
      <c r="BF755" s="1">
        <v>882</v>
      </c>
      <c r="BG755" s="1">
        <v>1036</v>
      </c>
      <c r="BH755" s="1">
        <v>1998</v>
      </c>
      <c r="BI755" s="1">
        <v>935</v>
      </c>
      <c r="BJ755" s="1">
        <v>2240</v>
      </c>
      <c r="BK755" s="1">
        <v>1317</v>
      </c>
      <c r="BL755" s="1">
        <v>2872</v>
      </c>
      <c r="BM755" s="1">
        <v>1414</v>
      </c>
      <c r="BN755" s="1">
        <v>3197</v>
      </c>
      <c r="BO755" s="1">
        <v>1468</v>
      </c>
      <c r="BP755" s="1">
        <v>410</v>
      </c>
      <c r="BQ755" s="1">
        <v>288</v>
      </c>
      <c r="BR755" s="1">
        <v>450</v>
      </c>
      <c r="BS755" s="1">
        <v>1750</v>
      </c>
      <c r="BT755" s="1">
        <v>761</v>
      </c>
      <c r="BU755" s="1">
        <v>2632</v>
      </c>
      <c r="BV755" s="1">
        <v>498</v>
      </c>
      <c r="BW755" s="1">
        <v>243</v>
      </c>
      <c r="BX755" s="1">
        <v>129</v>
      </c>
      <c r="BY755" s="1">
        <v>471</v>
      </c>
      <c r="BZ755" s="1">
        <v>454</v>
      </c>
      <c r="CA755" s="1">
        <v>581</v>
      </c>
      <c r="CB755" s="1">
        <v>287</v>
      </c>
      <c r="CC755" s="1">
        <v>875</v>
      </c>
      <c r="CD755" s="1">
        <v>436</v>
      </c>
      <c r="CE755" s="1">
        <v>1151</v>
      </c>
      <c r="CF755" s="1">
        <v>357</v>
      </c>
      <c r="CG755" s="10">
        <v>566</v>
      </c>
      <c r="CH755"/>
      <c r="CI755"/>
      <c r="CJ755"/>
      <c r="CK755"/>
      <c r="CL755"/>
      <c r="CM755"/>
      <c r="CN755"/>
      <c r="CO755"/>
      <c r="CP755"/>
      <c r="CQ755"/>
      <c r="CR755"/>
      <c r="CS755"/>
      <c r="CT755"/>
      <c r="CU755"/>
      <c r="CV755"/>
      <c r="CW755"/>
      <c r="CX755"/>
      <c r="CY755"/>
      <c r="CZ755"/>
      <c r="DA755"/>
      <c r="DB755"/>
      <c r="DC755"/>
    </row>
    <row r="756" spans="1:109" ht="20.100000000000001" customHeight="1">
      <c r="A756" t="s">
        <v>180</v>
      </c>
      <c r="B756" s="11">
        <v>0.28570000000000001</v>
      </c>
      <c r="C756" s="12">
        <v>0.26040000000000002</v>
      </c>
      <c r="D756" s="12">
        <v>0.31209999999999999</v>
      </c>
      <c r="E756" s="12">
        <v>0.37719999999999998</v>
      </c>
      <c r="F756" s="12">
        <v>0.29649999999999999</v>
      </c>
      <c r="G756" s="12">
        <v>0.25090000000000001</v>
      </c>
      <c r="H756" s="12">
        <v>0.26619999999999999</v>
      </c>
      <c r="I756" s="12">
        <v>0.25040000000000001</v>
      </c>
      <c r="J756" s="12">
        <v>0.29599999999999999</v>
      </c>
      <c r="K756" s="12">
        <v>0.36509999999999998</v>
      </c>
      <c r="L756" s="12">
        <v>0.2727</v>
      </c>
      <c r="M756" s="12">
        <v>0.25779999999999997</v>
      </c>
      <c r="N756" s="12">
        <v>0.28289999999999998</v>
      </c>
      <c r="O756" s="12">
        <v>0.30299999999999999</v>
      </c>
      <c r="P756" s="12">
        <v>0.30840000000000001</v>
      </c>
      <c r="Q756" s="12">
        <v>0.28570000000000001</v>
      </c>
      <c r="R756" s="12">
        <v>0.25619999999999998</v>
      </c>
      <c r="S756" s="12">
        <v>0.30020000000000002</v>
      </c>
      <c r="T756" s="12">
        <v>0.29249999999999998</v>
      </c>
      <c r="U756" s="12">
        <v>0.27989999999999998</v>
      </c>
      <c r="V756" s="12">
        <v>0.3024</v>
      </c>
      <c r="W756" s="12">
        <v>0.28820000000000001</v>
      </c>
      <c r="X756" s="12">
        <v>0.27500000000000002</v>
      </c>
      <c r="Y756" s="12">
        <v>0.28839999999999999</v>
      </c>
      <c r="Z756" s="12">
        <v>0.26650000000000001</v>
      </c>
      <c r="AA756" s="12">
        <v>0.27279999999999999</v>
      </c>
      <c r="AB756" s="12">
        <v>0.29320000000000002</v>
      </c>
      <c r="AC756" s="12">
        <v>0.29659999999999997</v>
      </c>
      <c r="AD756" s="12">
        <v>0.27910000000000001</v>
      </c>
      <c r="AE756" s="12">
        <v>0.26910000000000001</v>
      </c>
      <c r="AF756" s="12">
        <v>0.29880000000000001</v>
      </c>
      <c r="AG756" s="12">
        <v>0.28270000000000001</v>
      </c>
      <c r="AH756" s="12">
        <v>0.27760000000000001</v>
      </c>
      <c r="AI756" s="12">
        <v>0.27829999999999999</v>
      </c>
      <c r="AJ756" s="12">
        <v>0.30020000000000002</v>
      </c>
      <c r="AK756" s="14">
        <v>0.36</v>
      </c>
      <c r="AL756" s="12">
        <v>0.36749999999999999</v>
      </c>
      <c r="AM756" s="12">
        <v>0.1993</v>
      </c>
      <c r="AN756" s="12">
        <v>0.34810000000000002</v>
      </c>
      <c r="AO756" s="12">
        <v>0.223</v>
      </c>
      <c r="AP756" s="12">
        <v>0.21490000000000001</v>
      </c>
      <c r="AQ756" s="12">
        <v>0.2356</v>
      </c>
      <c r="AR756" s="12">
        <v>0.34250000000000003</v>
      </c>
      <c r="AS756" s="12">
        <v>0.21679999999999999</v>
      </c>
      <c r="AT756" s="12">
        <v>0.2467</v>
      </c>
      <c r="AU756" s="12">
        <v>0.27329999999999999</v>
      </c>
      <c r="AV756" s="12">
        <v>0.3594</v>
      </c>
      <c r="AW756" s="12">
        <v>0.22559999999999999</v>
      </c>
      <c r="AX756" s="12">
        <v>0.2364</v>
      </c>
      <c r="AY756" s="12">
        <v>0.28689999999999999</v>
      </c>
      <c r="AZ756" s="12">
        <v>0.31219999999999998</v>
      </c>
      <c r="BA756" s="12">
        <v>0.23169999999999999</v>
      </c>
      <c r="BB756" s="12">
        <v>0.4037</v>
      </c>
      <c r="BC756" s="12">
        <v>0.24340000000000001</v>
      </c>
      <c r="BD756" s="12">
        <v>0.253</v>
      </c>
      <c r="BE756" s="12">
        <v>0.315</v>
      </c>
      <c r="BF756" s="12">
        <v>0.30449999999999999</v>
      </c>
      <c r="BG756" s="12">
        <v>0.30859999999999999</v>
      </c>
      <c r="BH756" s="12">
        <v>0.2311</v>
      </c>
      <c r="BI756" s="12">
        <v>0.25069999999999998</v>
      </c>
      <c r="BJ756" s="12">
        <v>0.38279999999999997</v>
      </c>
      <c r="BK756" s="12">
        <v>0.2467</v>
      </c>
      <c r="BL756" s="12">
        <v>0.33729999999999999</v>
      </c>
      <c r="BM756" s="12">
        <v>0.2281</v>
      </c>
      <c r="BN756" s="12">
        <v>0.34429999999999999</v>
      </c>
      <c r="BO756" s="14">
        <v>0.25</v>
      </c>
      <c r="BP756" s="12">
        <v>0.2203</v>
      </c>
      <c r="BQ756" s="12">
        <v>0.311</v>
      </c>
      <c r="BR756" s="12">
        <v>0.28639999999999999</v>
      </c>
      <c r="BS756" s="12">
        <v>0.28439999999999999</v>
      </c>
      <c r="BT756" s="12">
        <v>0.2823</v>
      </c>
      <c r="BU756" s="12">
        <v>0.2676</v>
      </c>
      <c r="BV756" s="12">
        <v>0.22520000000000001</v>
      </c>
      <c r="BW756" s="12">
        <v>0.24129999999999999</v>
      </c>
      <c r="BX756" s="12">
        <v>0.23419999999999999</v>
      </c>
      <c r="BY756" s="12">
        <v>0.33210000000000001</v>
      </c>
      <c r="BZ756" s="12">
        <v>0.32419999999999999</v>
      </c>
      <c r="CA756" s="12">
        <v>0.35399999999999998</v>
      </c>
      <c r="CB756" s="12">
        <v>0.32190000000000002</v>
      </c>
      <c r="CC756" s="12">
        <v>0.32079999999999997</v>
      </c>
      <c r="CD756" s="12">
        <v>0.30409999999999998</v>
      </c>
      <c r="CE756" s="12">
        <v>0.33800000000000002</v>
      </c>
      <c r="CF756" s="12">
        <v>0.22489999999999999</v>
      </c>
      <c r="CG756" s="13">
        <v>0.23130000000000001</v>
      </c>
      <c r="CH756"/>
      <c r="CI756"/>
      <c r="CJ756"/>
      <c r="CK756"/>
      <c r="CL756"/>
      <c r="CM756"/>
      <c r="CN756"/>
      <c r="CO756"/>
      <c r="CP756"/>
      <c r="CQ756"/>
      <c r="CR756"/>
      <c r="CS756"/>
      <c r="CT756"/>
      <c r="CU756"/>
      <c r="CV756"/>
      <c r="CW756"/>
      <c r="CX756"/>
      <c r="CY756"/>
      <c r="CZ756"/>
      <c r="DA756"/>
      <c r="DB756"/>
      <c r="DC756"/>
    </row>
    <row r="757" spans="1:109" ht="20.100000000000001" customHeight="1">
      <c r="A757" t="s">
        <v>190</v>
      </c>
      <c r="B757" s="9">
        <v>4016</v>
      </c>
      <c r="C757" s="1">
        <v>2508</v>
      </c>
      <c r="D757" s="1">
        <v>1508</v>
      </c>
      <c r="E757" s="1">
        <v>411</v>
      </c>
      <c r="F757" s="1">
        <v>609</v>
      </c>
      <c r="G757" s="1">
        <v>664</v>
      </c>
      <c r="H757" s="1">
        <v>800</v>
      </c>
      <c r="I757" s="1">
        <v>653</v>
      </c>
      <c r="J757" s="1">
        <v>878</v>
      </c>
      <c r="K757" s="1">
        <v>510</v>
      </c>
      <c r="L757" s="1">
        <v>1050</v>
      </c>
      <c r="M757" s="1">
        <v>1198</v>
      </c>
      <c r="N757" s="1">
        <v>1129</v>
      </c>
      <c r="O757" s="1">
        <v>130</v>
      </c>
      <c r="P757" s="1">
        <v>438</v>
      </c>
      <c r="Q757" s="1">
        <v>595</v>
      </c>
      <c r="R757" s="1">
        <v>335</v>
      </c>
      <c r="S757" s="1">
        <v>443</v>
      </c>
      <c r="T757" s="1">
        <v>419</v>
      </c>
      <c r="U757" s="1">
        <v>300</v>
      </c>
      <c r="V757" s="1">
        <v>362</v>
      </c>
      <c r="W757" s="1">
        <v>181</v>
      </c>
      <c r="X757" s="1">
        <v>502</v>
      </c>
      <c r="Y757" s="1">
        <v>3574</v>
      </c>
      <c r="Z757" s="1">
        <v>259</v>
      </c>
      <c r="AA757" s="1">
        <v>183</v>
      </c>
      <c r="AB757" s="1">
        <v>1835</v>
      </c>
      <c r="AC757" s="1">
        <v>979</v>
      </c>
      <c r="AD757" s="1">
        <v>419</v>
      </c>
      <c r="AE757" s="1">
        <v>783</v>
      </c>
      <c r="AF757" s="1">
        <v>1601</v>
      </c>
      <c r="AG757" s="1">
        <v>1326</v>
      </c>
      <c r="AH757" s="1">
        <v>1088</v>
      </c>
      <c r="AI757" s="1">
        <v>3550</v>
      </c>
      <c r="AJ757" s="1">
        <v>80</v>
      </c>
      <c r="AK757" s="1">
        <v>202</v>
      </c>
      <c r="AL757" s="1">
        <v>117</v>
      </c>
      <c r="AM757" s="1">
        <v>27</v>
      </c>
      <c r="AN757" s="1">
        <v>1151</v>
      </c>
      <c r="AO757" s="1">
        <v>523</v>
      </c>
      <c r="AP757" s="1">
        <v>208</v>
      </c>
      <c r="AQ757" s="1">
        <v>221</v>
      </c>
      <c r="AR757" s="1">
        <v>783</v>
      </c>
      <c r="AS757" s="1">
        <v>399</v>
      </c>
      <c r="AT757" s="1">
        <v>112</v>
      </c>
      <c r="AU757" s="1">
        <v>222</v>
      </c>
      <c r="AV757" s="1">
        <v>673</v>
      </c>
      <c r="AW757" s="1">
        <v>373</v>
      </c>
      <c r="AX757" s="1">
        <v>103</v>
      </c>
      <c r="AY757" s="1">
        <v>163</v>
      </c>
      <c r="AZ757" s="1">
        <v>1335</v>
      </c>
      <c r="BA757" s="1">
        <v>854</v>
      </c>
      <c r="BB757" s="1">
        <v>820</v>
      </c>
      <c r="BC757" s="1">
        <v>876</v>
      </c>
      <c r="BD757" s="1">
        <v>201</v>
      </c>
      <c r="BE757" s="1">
        <v>345</v>
      </c>
      <c r="BF757" s="1">
        <v>1370</v>
      </c>
      <c r="BG757" s="1">
        <v>523</v>
      </c>
      <c r="BH757" s="1">
        <v>1176</v>
      </c>
      <c r="BI757" s="1">
        <v>516</v>
      </c>
      <c r="BJ757" s="1">
        <v>1217</v>
      </c>
      <c r="BK757" s="1">
        <v>663</v>
      </c>
      <c r="BL757" s="1">
        <v>1514</v>
      </c>
      <c r="BM757" s="1">
        <v>620</v>
      </c>
      <c r="BN757" s="1">
        <v>1697</v>
      </c>
      <c r="BO757" s="1">
        <v>1202</v>
      </c>
      <c r="BP757" s="1">
        <v>226</v>
      </c>
      <c r="BQ757" s="1">
        <v>44</v>
      </c>
      <c r="BR757" s="1">
        <v>169</v>
      </c>
      <c r="BS757" s="1">
        <v>1091</v>
      </c>
      <c r="BT757" s="1">
        <v>297</v>
      </c>
      <c r="BU757" s="1">
        <v>1610</v>
      </c>
      <c r="BV757" s="1">
        <v>175</v>
      </c>
      <c r="BW757" s="1">
        <v>67</v>
      </c>
      <c r="BX757" s="1">
        <v>53</v>
      </c>
      <c r="BY757" s="1">
        <v>165</v>
      </c>
      <c r="BZ757" s="1">
        <v>181</v>
      </c>
      <c r="CA757" s="1">
        <v>239</v>
      </c>
      <c r="CB757" s="1">
        <v>88</v>
      </c>
      <c r="CC757" s="1">
        <v>405</v>
      </c>
      <c r="CD757" s="1">
        <v>169</v>
      </c>
      <c r="CE757" s="1">
        <v>502</v>
      </c>
      <c r="CF757" s="1">
        <v>291</v>
      </c>
      <c r="CG757" s="10">
        <v>1026</v>
      </c>
      <c r="CH757"/>
      <c r="CI757"/>
      <c r="CJ757"/>
      <c r="CK757"/>
      <c r="CL757"/>
      <c r="CM757"/>
      <c r="CN757"/>
      <c r="CO757"/>
      <c r="CP757"/>
      <c r="CQ757"/>
      <c r="CR757"/>
      <c r="CS757"/>
      <c r="CT757"/>
      <c r="CU757"/>
      <c r="CV757"/>
      <c r="CW757"/>
      <c r="CX757"/>
      <c r="CY757"/>
      <c r="CZ757"/>
      <c r="DA757"/>
      <c r="DB757"/>
      <c r="DC757"/>
    </row>
    <row r="758" spans="1:109" ht="20.100000000000001" customHeight="1" thickBot="1">
      <c r="A758" t="s">
        <v>180</v>
      </c>
      <c r="B758" s="15">
        <v>0.1988</v>
      </c>
      <c r="C758" s="16">
        <v>0.24340000000000001</v>
      </c>
      <c r="D758" s="16">
        <v>0.15229999999999999</v>
      </c>
      <c r="E758" s="16">
        <v>0.18410000000000001</v>
      </c>
      <c r="F758" s="16">
        <v>0.17519999999999999</v>
      </c>
      <c r="G758" s="16">
        <v>0.20549999999999999</v>
      </c>
      <c r="H758" s="16">
        <v>0.22320000000000001</v>
      </c>
      <c r="I758" s="16">
        <v>0.2165</v>
      </c>
      <c r="J758" s="16">
        <v>0.18840000000000001</v>
      </c>
      <c r="K758" s="16">
        <v>0.1767</v>
      </c>
      <c r="L758" s="16">
        <v>0.19070000000000001</v>
      </c>
      <c r="M758" s="16">
        <v>0.2198</v>
      </c>
      <c r="N758" s="16">
        <v>0.19689999999999999</v>
      </c>
      <c r="O758" s="16">
        <v>0.2049</v>
      </c>
      <c r="P758" s="16">
        <v>0.1608</v>
      </c>
      <c r="Q758" s="16">
        <v>0.20880000000000001</v>
      </c>
      <c r="R758" s="16">
        <v>0.18809999999999999</v>
      </c>
      <c r="S758" s="16">
        <v>0.2291</v>
      </c>
      <c r="T758" s="16">
        <v>0.2296</v>
      </c>
      <c r="U758" s="16">
        <v>0.19900000000000001</v>
      </c>
      <c r="V758" s="16">
        <v>0.2112</v>
      </c>
      <c r="W758" s="16">
        <v>0.21379999999999999</v>
      </c>
      <c r="X758" s="16">
        <v>0.22020000000000001</v>
      </c>
      <c r="Y758" s="16">
        <v>0.20469999999999999</v>
      </c>
      <c r="Z758" s="16">
        <v>0.1479</v>
      </c>
      <c r="AA758" s="16">
        <v>0.1837</v>
      </c>
      <c r="AB758" s="16">
        <v>0.25230000000000002</v>
      </c>
      <c r="AC758" s="16">
        <v>0.19769999999999999</v>
      </c>
      <c r="AD758" s="16">
        <v>0.16880000000000001</v>
      </c>
      <c r="AE758" s="16">
        <v>0.14249999999999999</v>
      </c>
      <c r="AF758" s="16">
        <v>0.26419999999999999</v>
      </c>
      <c r="AG758" s="16">
        <v>0.18759999999999999</v>
      </c>
      <c r="AH758" s="16">
        <v>0.15390000000000001</v>
      </c>
      <c r="AI758" s="16">
        <v>0.20180000000000001</v>
      </c>
      <c r="AJ758" s="16">
        <v>0.1978</v>
      </c>
      <c r="AK758" s="16">
        <v>0.1668</v>
      </c>
      <c r="AL758" s="16">
        <v>0.1726</v>
      </c>
      <c r="AM758" s="16">
        <v>0.1217</v>
      </c>
      <c r="AN758" s="16">
        <v>0.19939999999999999</v>
      </c>
      <c r="AO758" s="16">
        <v>0.1231</v>
      </c>
      <c r="AP758" s="16">
        <v>0.13439999999999999</v>
      </c>
      <c r="AQ758" s="16">
        <v>0.13489999999999999</v>
      </c>
      <c r="AR758" s="16">
        <v>0.1875</v>
      </c>
      <c r="AS758" s="16">
        <v>0.1182</v>
      </c>
      <c r="AT758" s="16">
        <v>0.121</v>
      </c>
      <c r="AU758" s="16">
        <v>0.17630000000000001</v>
      </c>
      <c r="AV758" s="16">
        <v>0.18940000000000001</v>
      </c>
      <c r="AW758" s="16">
        <v>0.1179</v>
      </c>
      <c r="AX758" s="16">
        <v>0.122</v>
      </c>
      <c r="AY758" s="16">
        <v>0.1426</v>
      </c>
      <c r="AZ758" s="16">
        <v>0.19139999999999999</v>
      </c>
      <c r="BA758" s="16">
        <v>0.1331</v>
      </c>
      <c r="BB758" s="16">
        <v>0.19020000000000001</v>
      </c>
      <c r="BC758" s="16">
        <v>0.12570000000000001</v>
      </c>
      <c r="BD758" s="16">
        <v>0.1182</v>
      </c>
      <c r="BE758" s="16">
        <v>0.1686</v>
      </c>
      <c r="BF758" s="16">
        <v>0.47299999999999998</v>
      </c>
      <c r="BG758" s="16">
        <v>0.15579999999999999</v>
      </c>
      <c r="BH758" s="16">
        <v>0.1361</v>
      </c>
      <c r="BI758" s="16">
        <v>0.13819999999999999</v>
      </c>
      <c r="BJ758" s="16">
        <v>0.2079</v>
      </c>
      <c r="BK758" s="16">
        <v>0.1241</v>
      </c>
      <c r="BL758" s="16">
        <v>0.17780000000000001</v>
      </c>
      <c r="BM758" s="16">
        <v>0.10009999999999999</v>
      </c>
      <c r="BN758" s="16">
        <v>0.18279999999999999</v>
      </c>
      <c r="BO758" s="16">
        <v>0.20480000000000001</v>
      </c>
      <c r="BP758" s="16">
        <v>0.1215</v>
      </c>
      <c r="BQ758" s="16">
        <v>4.7800000000000002E-2</v>
      </c>
      <c r="BR758" s="16">
        <v>0.1076</v>
      </c>
      <c r="BS758" s="16">
        <v>0.17730000000000001</v>
      </c>
      <c r="BT758" s="16">
        <v>0.11020000000000001</v>
      </c>
      <c r="BU758" s="16">
        <v>0.16370000000000001</v>
      </c>
      <c r="BV758" s="16">
        <v>7.9200000000000007E-2</v>
      </c>
      <c r="BW758" s="16">
        <v>6.6900000000000001E-2</v>
      </c>
      <c r="BX758" s="16">
        <v>9.64E-2</v>
      </c>
      <c r="BY758" s="16">
        <v>0.11650000000000001</v>
      </c>
      <c r="BZ758" s="16">
        <v>0.12920000000000001</v>
      </c>
      <c r="CA758" s="16">
        <v>0.1454</v>
      </c>
      <c r="CB758" s="16">
        <v>9.8100000000000007E-2</v>
      </c>
      <c r="CC758" s="16">
        <v>0.1484</v>
      </c>
      <c r="CD758" s="16">
        <v>0.11799999999999999</v>
      </c>
      <c r="CE758" s="16">
        <v>0.14729999999999999</v>
      </c>
      <c r="CF758" s="16">
        <v>0.183</v>
      </c>
      <c r="CG758" s="19">
        <v>0.41899999999999998</v>
      </c>
      <c r="CH758"/>
      <c r="CI758"/>
      <c r="CJ758"/>
      <c r="CK758"/>
      <c r="CL758"/>
      <c r="CM758"/>
      <c r="CN758"/>
      <c r="CO758"/>
      <c r="CP758"/>
      <c r="CQ758"/>
      <c r="CR758"/>
      <c r="CS758"/>
      <c r="CT758"/>
      <c r="CU758"/>
      <c r="CV758"/>
      <c r="CW758"/>
      <c r="CX758"/>
      <c r="CY758"/>
      <c r="CZ758"/>
      <c r="DA758"/>
      <c r="DB758"/>
      <c r="DC758"/>
    </row>
    <row r="759" spans="1:109" ht="20.100000000000001" customHeight="1">
      <c r="A759" t="s">
        <v>180</v>
      </c>
      <c r="CH759"/>
      <c r="CI759"/>
      <c r="CJ759"/>
      <c r="CK759"/>
      <c r="CL759"/>
      <c r="CM759"/>
      <c r="CN759"/>
      <c r="CO759"/>
      <c r="CP759"/>
      <c r="CQ759"/>
      <c r="CR759"/>
      <c r="CS759"/>
      <c r="CT759"/>
      <c r="CU759"/>
      <c r="CV759"/>
      <c r="CW759"/>
      <c r="CX759"/>
      <c r="CY759"/>
      <c r="CZ759"/>
      <c r="DA759"/>
      <c r="DB759"/>
      <c r="DC759"/>
    </row>
    <row r="760" spans="1:109" ht="20.100000000000001" customHeight="1">
      <c r="A760" s="25" t="s">
        <v>364</v>
      </c>
      <c r="CH760"/>
      <c r="CI760"/>
      <c r="CJ760"/>
      <c r="CK760"/>
      <c r="CL760"/>
      <c r="CM760"/>
      <c r="CN760"/>
      <c r="CO760"/>
      <c r="CP760"/>
      <c r="CQ760"/>
      <c r="CR760"/>
      <c r="CS760"/>
      <c r="CT760"/>
      <c r="CU760"/>
      <c r="CV760"/>
      <c r="CW760"/>
      <c r="CX760"/>
      <c r="CY760"/>
      <c r="CZ760"/>
      <c r="DA760"/>
      <c r="DB760"/>
      <c r="DC760"/>
    </row>
    <row r="761" spans="1:109" ht="20.100000000000001" customHeight="1">
      <c r="A761" s="27" t="s">
        <v>156</v>
      </c>
      <c r="DE761" s="35" t="str">
        <f>LEFT(A761, FIND(" ", A761) - 2)</f>
        <v>Table_Q7</v>
      </c>
    </row>
    <row r="762" spans="1:109" ht="20.100000000000001" customHeight="1">
      <c r="A762" t="s">
        <v>1</v>
      </c>
      <c r="CH762"/>
      <c r="CI762"/>
      <c r="CJ762"/>
      <c r="CK762"/>
      <c r="CL762"/>
      <c r="CM762"/>
      <c r="CN762"/>
      <c r="CO762"/>
      <c r="CP762"/>
      <c r="CQ762"/>
      <c r="CR762"/>
      <c r="CS762"/>
      <c r="CT762"/>
      <c r="CU762"/>
      <c r="CV762"/>
      <c r="CW762"/>
      <c r="CX762"/>
      <c r="CY762"/>
      <c r="CZ762"/>
      <c r="DA762"/>
      <c r="DB762"/>
      <c r="DC762"/>
    </row>
    <row r="763" spans="1:109" ht="20.100000000000001" customHeight="1" thickBot="1">
      <c r="A763" t="s">
        <v>180</v>
      </c>
      <c r="CH763"/>
      <c r="CI763"/>
      <c r="CJ763"/>
      <c r="CK763"/>
      <c r="CL763"/>
      <c r="CM763"/>
      <c r="CN763"/>
      <c r="CO763"/>
      <c r="CP763"/>
      <c r="CQ763"/>
      <c r="CR763"/>
      <c r="CS763"/>
      <c r="CT763"/>
      <c r="CU763"/>
      <c r="CV763"/>
      <c r="CW763"/>
      <c r="CX763"/>
      <c r="CY763"/>
      <c r="CZ763"/>
      <c r="DA763"/>
      <c r="DB763"/>
      <c r="DC763"/>
    </row>
    <row r="764" spans="1:109" ht="33.950000000000003" customHeight="1">
      <c r="A764" t="s">
        <v>180</v>
      </c>
      <c r="B764" s="68" t="s">
        <v>17</v>
      </c>
      <c r="C764" s="66" t="s">
        <v>2</v>
      </c>
      <c r="D764" s="66"/>
      <c r="E764" s="65" t="s">
        <v>3</v>
      </c>
      <c r="F764" s="66"/>
      <c r="G764" s="66"/>
      <c r="H764" s="66"/>
      <c r="I764" s="66"/>
      <c r="J764" s="67"/>
      <c r="K764" s="65" t="s">
        <v>4</v>
      </c>
      <c r="L764" s="66"/>
      <c r="M764" s="66"/>
      <c r="N764" s="66"/>
      <c r="O764" s="66"/>
      <c r="P764" s="65" t="s">
        <v>5</v>
      </c>
      <c r="Q764" s="66"/>
      <c r="R764" s="66"/>
      <c r="S764" s="66"/>
      <c r="T764" s="66"/>
      <c r="U764" s="66"/>
      <c r="V764" s="66"/>
      <c r="W764" s="66"/>
      <c r="X764" s="66"/>
      <c r="Y764" s="66"/>
      <c r="Z764" s="66"/>
      <c r="AA764" s="66"/>
      <c r="AB764" s="65" t="s">
        <v>6</v>
      </c>
      <c r="AC764" s="66"/>
      <c r="AD764" s="66"/>
      <c r="AE764" s="66"/>
      <c r="AF764" s="65" t="s">
        <v>7</v>
      </c>
      <c r="AG764" s="66"/>
      <c r="AH764" s="66"/>
      <c r="AI764" s="65" t="s">
        <v>8</v>
      </c>
      <c r="AJ764" s="66"/>
      <c r="AK764" s="66"/>
      <c r="AL764" s="66"/>
      <c r="AM764" s="66"/>
      <c r="AN764" s="65" t="s">
        <v>9</v>
      </c>
      <c r="AO764" s="66"/>
      <c r="AP764" s="66"/>
      <c r="AQ764" s="66"/>
      <c r="AR764" s="65" t="s">
        <v>10</v>
      </c>
      <c r="AS764" s="66"/>
      <c r="AT764" s="66"/>
      <c r="AU764" s="66"/>
      <c r="AV764" s="65" t="s">
        <v>11</v>
      </c>
      <c r="AW764" s="66"/>
      <c r="AX764" s="66"/>
      <c r="AY764" s="66"/>
      <c r="AZ764" s="65" t="s">
        <v>12</v>
      </c>
      <c r="BA764" s="66"/>
      <c r="BB764" s="65" t="s">
        <v>13</v>
      </c>
      <c r="BC764" s="66"/>
      <c r="BD764" s="66"/>
      <c r="BE764" s="66"/>
      <c r="BF764" s="67"/>
      <c r="BG764" s="65" t="s">
        <v>14</v>
      </c>
      <c r="BH764" s="66"/>
      <c r="BI764" s="66"/>
      <c r="BJ764" s="66"/>
      <c r="BK764" s="66"/>
      <c r="BL764" s="66"/>
      <c r="BM764" s="66"/>
      <c r="BN764" s="67"/>
      <c r="BO764" s="65" t="s">
        <v>15</v>
      </c>
      <c r="BP764" s="66"/>
      <c r="BQ764" s="65" t="s">
        <v>16</v>
      </c>
      <c r="BR764" s="66"/>
      <c r="BS764" s="66"/>
      <c r="BT764" s="66"/>
      <c r="BU764" s="66"/>
      <c r="BV764" s="66"/>
      <c r="BW764" s="66"/>
      <c r="BX764" s="66"/>
      <c r="BY764" s="66"/>
      <c r="BZ764" s="66"/>
      <c r="CA764" s="66"/>
      <c r="CB764" s="66"/>
      <c r="CC764" s="66"/>
      <c r="CD764" s="66"/>
      <c r="CE764" s="66"/>
      <c r="CF764" s="66"/>
      <c r="CG764" s="67"/>
      <c r="CH764"/>
      <c r="CI764"/>
      <c r="CJ764"/>
      <c r="CK764"/>
      <c r="CL764"/>
      <c r="CM764"/>
      <c r="CN764"/>
      <c r="CO764"/>
      <c r="CP764"/>
      <c r="CQ764"/>
      <c r="CR764"/>
      <c r="CS764"/>
      <c r="CT764"/>
      <c r="CU764"/>
      <c r="CV764"/>
      <c r="CW764"/>
      <c r="CX764"/>
      <c r="CY764"/>
      <c r="CZ764"/>
      <c r="DA764"/>
      <c r="DB764"/>
      <c r="DC764"/>
    </row>
    <row r="765" spans="1:109" ht="51.95" customHeight="1" thickBot="1">
      <c r="A765" t="s">
        <v>180</v>
      </c>
      <c r="B765" s="69" t="s">
        <v>17</v>
      </c>
      <c r="C765" s="2" t="s">
        <v>18</v>
      </c>
      <c r="D765" s="3" t="s">
        <v>19</v>
      </c>
      <c r="E765" s="4" t="s">
        <v>20</v>
      </c>
      <c r="F765" s="2" t="s">
        <v>21</v>
      </c>
      <c r="G765" s="2" t="s">
        <v>22</v>
      </c>
      <c r="H765" s="2" t="s">
        <v>23</v>
      </c>
      <c r="I765" s="2" t="s">
        <v>24</v>
      </c>
      <c r="J765" s="5" t="s">
        <v>25</v>
      </c>
      <c r="K765" s="4" t="s">
        <v>26</v>
      </c>
      <c r="L765" s="2" t="s">
        <v>27</v>
      </c>
      <c r="M765" s="2" t="s">
        <v>28</v>
      </c>
      <c r="N765" s="2" t="s">
        <v>29</v>
      </c>
      <c r="O765" s="2" t="s">
        <v>30</v>
      </c>
      <c r="P765" s="4" t="s">
        <v>31</v>
      </c>
      <c r="Q765" s="2" t="s">
        <v>32</v>
      </c>
      <c r="R765" s="2" t="s">
        <v>33</v>
      </c>
      <c r="S765" s="2" t="s">
        <v>34</v>
      </c>
      <c r="T765" s="2" t="s">
        <v>35</v>
      </c>
      <c r="U765" s="2" t="s">
        <v>36</v>
      </c>
      <c r="V765" s="2" t="s">
        <v>37</v>
      </c>
      <c r="W765" s="2" t="s">
        <v>38</v>
      </c>
      <c r="X765" s="2" t="s">
        <v>39</v>
      </c>
      <c r="Y765" s="2" t="s">
        <v>40</v>
      </c>
      <c r="Z765" s="2" t="s">
        <v>41</v>
      </c>
      <c r="AA765" s="2" t="s">
        <v>42</v>
      </c>
      <c r="AB765" s="4" t="s">
        <v>43</v>
      </c>
      <c r="AC765" s="2" t="s">
        <v>44</v>
      </c>
      <c r="AD765" s="2" t="s">
        <v>45</v>
      </c>
      <c r="AE765" s="2" t="s">
        <v>46</v>
      </c>
      <c r="AF765" s="4" t="s">
        <v>208</v>
      </c>
      <c r="AG765" s="2" t="s">
        <v>209</v>
      </c>
      <c r="AH765" s="2" t="s">
        <v>210</v>
      </c>
      <c r="AI765" s="4" t="s">
        <v>47</v>
      </c>
      <c r="AJ765" s="2" t="s">
        <v>48</v>
      </c>
      <c r="AK765" s="2" t="s">
        <v>49</v>
      </c>
      <c r="AL765" s="2" t="s">
        <v>211</v>
      </c>
      <c r="AM765" s="2" t="s">
        <v>50</v>
      </c>
      <c r="AN765" s="4" t="s">
        <v>51</v>
      </c>
      <c r="AO765" s="2" t="s">
        <v>52</v>
      </c>
      <c r="AP765" s="2" t="s">
        <v>53</v>
      </c>
      <c r="AQ765" s="2" t="s">
        <v>54</v>
      </c>
      <c r="AR765" s="4" t="s">
        <v>51</v>
      </c>
      <c r="AS765" s="2" t="s">
        <v>52</v>
      </c>
      <c r="AT765" s="2" t="s">
        <v>53</v>
      </c>
      <c r="AU765" s="2" t="s">
        <v>54</v>
      </c>
      <c r="AV765" s="4" t="s">
        <v>51</v>
      </c>
      <c r="AW765" s="2" t="s">
        <v>52</v>
      </c>
      <c r="AX765" s="2" t="s">
        <v>53</v>
      </c>
      <c r="AY765" s="2" t="s">
        <v>54</v>
      </c>
      <c r="AZ765" s="4" t="s">
        <v>55</v>
      </c>
      <c r="BA765" s="2" t="s">
        <v>56</v>
      </c>
      <c r="BB765" s="4" t="s">
        <v>51</v>
      </c>
      <c r="BC765" s="2" t="s">
        <v>52</v>
      </c>
      <c r="BD765" s="2" t="s">
        <v>53</v>
      </c>
      <c r="BE765" s="2" t="s">
        <v>54</v>
      </c>
      <c r="BF765" s="7" t="s">
        <v>99</v>
      </c>
      <c r="BG765" s="6" t="s">
        <v>57</v>
      </c>
      <c r="BH765" s="7" t="s">
        <v>58</v>
      </c>
      <c r="BI765" s="7" t="s">
        <v>59</v>
      </c>
      <c r="BJ765" s="7" t="s">
        <v>60</v>
      </c>
      <c r="BK765" s="7" t="s">
        <v>61</v>
      </c>
      <c r="BL765" s="7" t="s">
        <v>62</v>
      </c>
      <c r="BM765" s="7" t="s">
        <v>63</v>
      </c>
      <c r="BN765" s="8" t="s">
        <v>64</v>
      </c>
      <c r="BO765" s="6" t="s">
        <v>65</v>
      </c>
      <c r="BP765" s="7" t="s">
        <v>66</v>
      </c>
      <c r="BQ765" s="4" t="s">
        <v>67</v>
      </c>
      <c r="BR765" s="2" t="s">
        <v>68</v>
      </c>
      <c r="BS765" s="2" t="s">
        <v>69</v>
      </c>
      <c r="BT765" s="2" t="s">
        <v>70</v>
      </c>
      <c r="BU765" s="2" t="s">
        <v>71</v>
      </c>
      <c r="BV765" s="2" t="s">
        <v>72</v>
      </c>
      <c r="BW765" s="2" t="s">
        <v>73</v>
      </c>
      <c r="BX765" s="2" t="s">
        <v>74</v>
      </c>
      <c r="BY765" s="2" t="s">
        <v>75</v>
      </c>
      <c r="BZ765" s="2" t="s">
        <v>76</v>
      </c>
      <c r="CA765" s="2" t="s">
        <v>77</v>
      </c>
      <c r="CB765" s="2" t="s">
        <v>78</v>
      </c>
      <c r="CC765" s="2" t="s">
        <v>79</v>
      </c>
      <c r="CD765" s="2" t="s">
        <v>80</v>
      </c>
      <c r="CE765" s="2" t="s">
        <v>81</v>
      </c>
      <c r="CF765" s="2" t="s">
        <v>50</v>
      </c>
      <c r="CG765" s="5" t="s">
        <v>82</v>
      </c>
      <c r="CH765"/>
      <c r="CI765"/>
      <c r="CJ765"/>
      <c r="CK765"/>
      <c r="CL765"/>
      <c r="CM765"/>
      <c r="CN765"/>
      <c r="CO765"/>
      <c r="CP765"/>
      <c r="CQ765"/>
      <c r="CR765"/>
      <c r="CS765"/>
      <c r="CT765"/>
      <c r="CU765"/>
      <c r="CV765"/>
      <c r="CW765"/>
      <c r="CX765"/>
      <c r="CY765"/>
      <c r="CZ765"/>
      <c r="DA765"/>
      <c r="DB765"/>
      <c r="DC765"/>
    </row>
    <row r="766" spans="1:109" ht="20.100000000000001" customHeight="1">
      <c r="A766" t="s">
        <v>83</v>
      </c>
      <c r="B766" s="9">
        <v>20205</v>
      </c>
      <c r="C766" s="1">
        <v>10698</v>
      </c>
      <c r="D766" s="1">
        <v>9507</v>
      </c>
      <c r="E766" s="1">
        <v>2267</v>
      </c>
      <c r="F766" s="1">
        <v>3553</v>
      </c>
      <c r="G766" s="1">
        <v>3447</v>
      </c>
      <c r="H766" s="1">
        <v>3537</v>
      </c>
      <c r="I766" s="1">
        <v>3129</v>
      </c>
      <c r="J766" s="1">
        <v>4272</v>
      </c>
      <c r="K766" s="1">
        <v>2941</v>
      </c>
      <c r="L766" s="1">
        <v>5726</v>
      </c>
      <c r="M766" s="1">
        <v>5498</v>
      </c>
      <c r="N766" s="1">
        <v>5486</v>
      </c>
      <c r="O766" s="1">
        <v>554</v>
      </c>
      <c r="P766" s="1">
        <v>2511</v>
      </c>
      <c r="Q766" s="1">
        <v>2703</v>
      </c>
      <c r="R766" s="1">
        <v>1640</v>
      </c>
      <c r="S766" s="1">
        <v>1875</v>
      </c>
      <c r="T766" s="1">
        <v>1918</v>
      </c>
      <c r="U766" s="1">
        <v>1524</v>
      </c>
      <c r="V766" s="1">
        <v>1835</v>
      </c>
      <c r="W766" s="1">
        <v>913</v>
      </c>
      <c r="X766" s="1">
        <v>2402</v>
      </c>
      <c r="Y766" s="1">
        <v>17321</v>
      </c>
      <c r="Z766" s="1">
        <v>1813</v>
      </c>
      <c r="AA766" s="1">
        <v>1071</v>
      </c>
      <c r="AB766" s="1">
        <v>6127</v>
      </c>
      <c r="AC766" s="1">
        <v>4939</v>
      </c>
      <c r="AD766" s="1">
        <v>2876</v>
      </c>
      <c r="AE766" s="1">
        <v>6263</v>
      </c>
      <c r="AF766" s="1">
        <v>6527</v>
      </c>
      <c r="AG766" s="1">
        <v>7662</v>
      </c>
      <c r="AH766" s="1">
        <v>6016</v>
      </c>
      <c r="AI766" s="1">
        <v>17458</v>
      </c>
      <c r="AJ766" s="1">
        <v>412</v>
      </c>
      <c r="AK766" s="1">
        <v>1303</v>
      </c>
      <c r="AL766" s="1">
        <v>731</v>
      </c>
      <c r="AM766" s="1">
        <v>199</v>
      </c>
      <c r="AN766" s="1">
        <v>5612</v>
      </c>
      <c r="AO766" s="1">
        <v>4803</v>
      </c>
      <c r="AP766" s="1">
        <v>1006</v>
      </c>
      <c r="AQ766" s="1">
        <v>1688</v>
      </c>
      <c r="AR766" s="1">
        <v>4064</v>
      </c>
      <c r="AS766" s="1">
        <v>3670</v>
      </c>
      <c r="AT766" s="1">
        <v>729</v>
      </c>
      <c r="AU766" s="1">
        <v>1234</v>
      </c>
      <c r="AV766" s="1">
        <v>3435</v>
      </c>
      <c r="AW766" s="1">
        <v>3439</v>
      </c>
      <c r="AX766" s="1">
        <v>696</v>
      </c>
      <c r="AY766" s="1">
        <v>1118</v>
      </c>
      <c r="AZ766" s="1">
        <v>6891</v>
      </c>
      <c r="BA766" s="1">
        <v>6500</v>
      </c>
      <c r="BB766" s="1">
        <v>4197</v>
      </c>
      <c r="BC766" s="1">
        <v>7379</v>
      </c>
      <c r="BD766" s="1">
        <v>1423</v>
      </c>
      <c r="BE766" s="1">
        <v>2067</v>
      </c>
      <c r="BF766" s="1">
        <v>2881</v>
      </c>
      <c r="BG766" s="1">
        <v>3283</v>
      </c>
      <c r="BH766" s="1">
        <v>8864</v>
      </c>
      <c r="BI766" s="1">
        <v>3555</v>
      </c>
      <c r="BJ766" s="1">
        <v>5660</v>
      </c>
      <c r="BK766" s="1">
        <v>5348</v>
      </c>
      <c r="BL766" s="1">
        <v>8725</v>
      </c>
      <c r="BM766" s="1">
        <v>6236</v>
      </c>
      <c r="BN766" s="1">
        <v>9236</v>
      </c>
      <c r="BO766" s="1">
        <v>5912</v>
      </c>
      <c r="BP766" s="1">
        <v>1830</v>
      </c>
      <c r="BQ766" s="1">
        <v>924</v>
      </c>
      <c r="BR766" s="1">
        <v>1550</v>
      </c>
      <c r="BS766" s="1">
        <v>6217</v>
      </c>
      <c r="BT766" s="1">
        <v>2719</v>
      </c>
      <c r="BU766" s="1">
        <v>9861</v>
      </c>
      <c r="BV766" s="1">
        <v>2334</v>
      </c>
      <c r="BW766" s="1">
        <v>1051</v>
      </c>
      <c r="BX766" s="1">
        <v>542</v>
      </c>
      <c r="BY766" s="1">
        <v>1419</v>
      </c>
      <c r="BZ766" s="1">
        <v>1415</v>
      </c>
      <c r="CA766" s="1">
        <v>1649</v>
      </c>
      <c r="CB766" s="1">
        <v>874</v>
      </c>
      <c r="CC766" s="1">
        <v>2735</v>
      </c>
      <c r="CD766" s="1">
        <v>1455</v>
      </c>
      <c r="CE766" s="1">
        <v>3445</v>
      </c>
      <c r="CF766" s="1">
        <v>1623</v>
      </c>
      <c r="CG766" s="10">
        <v>2451</v>
      </c>
      <c r="CH766"/>
      <c r="CI766"/>
      <c r="CJ766"/>
      <c r="CK766"/>
      <c r="CL766"/>
      <c r="CM766"/>
      <c r="CN766"/>
      <c r="CO766"/>
      <c r="CP766"/>
      <c r="CQ766"/>
      <c r="CR766"/>
      <c r="CS766"/>
      <c r="CT766"/>
      <c r="CU766"/>
      <c r="CV766"/>
      <c r="CW766"/>
      <c r="CX766"/>
      <c r="CY766"/>
      <c r="CZ766"/>
      <c r="DA766"/>
      <c r="DB766"/>
      <c r="DC766"/>
    </row>
    <row r="767" spans="1:109" ht="20.100000000000001" customHeight="1">
      <c r="A767" t="s">
        <v>84</v>
      </c>
      <c r="B767" s="9">
        <v>20205</v>
      </c>
      <c r="C767" s="1">
        <v>10305</v>
      </c>
      <c r="D767" s="1">
        <v>9900</v>
      </c>
      <c r="E767" s="1">
        <v>2231</v>
      </c>
      <c r="F767" s="1">
        <v>3477</v>
      </c>
      <c r="G767" s="1">
        <v>3233</v>
      </c>
      <c r="H767" s="1">
        <v>3583</v>
      </c>
      <c r="I767" s="1">
        <v>3018</v>
      </c>
      <c r="J767" s="1">
        <v>4662</v>
      </c>
      <c r="K767" s="1">
        <v>2885</v>
      </c>
      <c r="L767" s="1">
        <v>5504</v>
      </c>
      <c r="M767" s="1">
        <v>5449</v>
      </c>
      <c r="N767" s="1">
        <v>5732</v>
      </c>
      <c r="O767" s="1">
        <v>635</v>
      </c>
      <c r="P767" s="1">
        <v>2722</v>
      </c>
      <c r="Q767" s="1">
        <v>2847</v>
      </c>
      <c r="R767" s="1">
        <v>1780</v>
      </c>
      <c r="S767" s="1">
        <v>1933</v>
      </c>
      <c r="T767" s="1">
        <v>1826</v>
      </c>
      <c r="U767" s="1">
        <v>1509</v>
      </c>
      <c r="V767" s="1">
        <v>1712</v>
      </c>
      <c r="W767" s="1">
        <v>845</v>
      </c>
      <c r="X767" s="1">
        <v>2280</v>
      </c>
      <c r="Y767" s="1">
        <v>17456</v>
      </c>
      <c r="Z767" s="1">
        <v>1753</v>
      </c>
      <c r="AA767" s="1">
        <v>996</v>
      </c>
      <c r="AB767" s="1">
        <v>7274</v>
      </c>
      <c r="AC767" s="1">
        <v>4950</v>
      </c>
      <c r="AD767" s="1">
        <v>2485</v>
      </c>
      <c r="AE767" s="1">
        <v>5496</v>
      </c>
      <c r="AF767" s="1">
        <v>6061</v>
      </c>
      <c r="AG767" s="1">
        <v>7072</v>
      </c>
      <c r="AH767" s="1">
        <v>7072</v>
      </c>
      <c r="AI767" s="1">
        <v>17589</v>
      </c>
      <c r="AJ767" s="1">
        <v>404</v>
      </c>
      <c r="AK767" s="1">
        <v>1210</v>
      </c>
      <c r="AL767" s="1">
        <v>676</v>
      </c>
      <c r="AM767" s="1">
        <v>224</v>
      </c>
      <c r="AN767" s="1">
        <v>5774</v>
      </c>
      <c r="AO767" s="1">
        <v>4249</v>
      </c>
      <c r="AP767" s="1">
        <v>1550</v>
      </c>
      <c r="AQ767" s="1">
        <v>1640</v>
      </c>
      <c r="AR767" s="1">
        <v>4176</v>
      </c>
      <c r="AS767" s="1">
        <v>3376</v>
      </c>
      <c r="AT767" s="1">
        <v>929</v>
      </c>
      <c r="AU767" s="1">
        <v>1257</v>
      </c>
      <c r="AV767" s="1">
        <v>3552</v>
      </c>
      <c r="AW767" s="1">
        <v>3166</v>
      </c>
      <c r="AX767" s="1">
        <v>845</v>
      </c>
      <c r="AY767" s="1">
        <v>1145</v>
      </c>
      <c r="AZ767" s="1">
        <v>6974</v>
      </c>
      <c r="BA767" s="1">
        <v>6417</v>
      </c>
      <c r="BB767" s="1">
        <v>4311</v>
      </c>
      <c r="BC767" s="1">
        <v>6966</v>
      </c>
      <c r="BD767" s="1">
        <v>1703</v>
      </c>
      <c r="BE767" s="1">
        <v>2047</v>
      </c>
      <c r="BF767" s="1">
        <v>2897</v>
      </c>
      <c r="BG767" s="1">
        <v>3358</v>
      </c>
      <c r="BH767" s="1">
        <v>8645</v>
      </c>
      <c r="BI767" s="1">
        <v>3731</v>
      </c>
      <c r="BJ767" s="1">
        <v>5850</v>
      </c>
      <c r="BK767" s="1">
        <v>5340</v>
      </c>
      <c r="BL767" s="1">
        <v>8514</v>
      </c>
      <c r="BM767" s="1">
        <v>6198</v>
      </c>
      <c r="BN767" s="1">
        <v>9285</v>
      </c>
      <c r="BO767" s="1">
        <v>5872</v>
      </c>
      <c r="BP767" s="1">
        <v>1861</v>
      </c>
      <c r="BQ767" s="1">
        <v>926</v>
      </c>
      <c r="BR767" s="1">
        <v>1571</v>
      </c>
      <c r="BS767" s="1">
        <v>6153</v>
      </c>
      <c r="BT767" s="1">
        <v>2697</v>
      </c>
      <c r="BU767" s="1">
        <v>9836</v>
      </c>
      <c r="BV767" s="1">
        <v>2214</v>
      </c>
      <c r="BW767" s="1">
        <v>1007</v>
      </c>
      <c r="BX767" s="1">
        <v>549</v>
      </c>
      <c r="BY767" s="1">
        <v>1419</v>
      </c>
      <c r="BZ767" s="1">
        <v>1401</v>
      </c>
      <c r="CA767" s="1">
        <v>1642</v>
      </c>
      <c r="CB767" s="1">
        <v>893</v>
      </c>
      <c r="CC767" s="1">
        <v>2729</v>
      </c>
      <c r="CD767" s="1">
        <v>1435</v>
      </c>
      <c r="CE767" s="1">
        <v>3406</v>
      </c>
      <c r="CF767" s="1">
        <v>1590</v>
      </c>
      <c r="CG767" s="10">
        <v>2448</v>
      </c>
      <c r="CH767"/>
      <c r="CI767"/>
      <c r="CJ767"/>
      <c r="CK767"/>
      <c r="CL767"/>
      <c r="CM767"/>
      <c r="CN767"/>
      <c r="CO767"/>
      <c r="CP767"/>
      <c r="CQ767"/>
      <c r="CR767"/>
      <c r="CS767"/>
      <c r="CT767"/>
      <c r="CU767"/>
      <c r="CV767"/>
      <c r="CW767"/>
      <c r="CX767"/>
      <c r="CY767"/>
      <c r="CZ767"/>
      <c r="DA767"/>
      <c r="DB767"/>
      <c r="DC767"/>
    </row>
    <row r="768" spans="1:109" ht="20.100000000000001" customHeight="1">
      <c r="A768" t="s">
        <v>157</v>
      </c>
      <c r="B768" s="9">
        <v>12664</v>
      </c>
      <c r="C768" s="1">
        <v>6441</v>
      </c>
      <c r="D768" s="1">
        <v>6223</v>
      </c>
      <c r="E768" s="1">
        <v>1160</v>
      </c>
      <c r="F768" s="1">
        <v>2129</v>
      </c>
      <c r="G768" s="1">
        <v>2088</v>
      </c>
      <c r="H768" s="1">
        <v>2353</v>
      </c>
      <c r="I768" s="1">
        <v>2023</v>
      </c>
      <c r="J768" s="1">
        <v>2910</v>
      </c>
      <c r="K768" s="1">
        <v>1539</v>
      </c>
      <c r="L768" s="1">
        <v>3480</v>
      </c>
      <c r="M768" s="1">
        <v>3594</v>
      </c>
      <c r="N768" s="1">
        <v>3703</v>
      </c>
      <c r="O768" s="1">
        <v>348</v>
      </c>
      <c r="P768" s="1">
        <v>1696</v>
      </c>
      <c r="Q768" s="1">
        <v>1716</v>
      </c>
      <c r="R768" s="1">
        <v>1149</v>
      </c>
      <c r="S768" s="1">
        <v>1134</v>
      </c>
      <c r="T768" s="1">
        <v>1094</v>
      </c>
      <c r="U768" s="1">
        <v>954</v>
      </c>
      <c r="V768" s="1">
        <v>1072</v>
      </c>
      <c r="W768" s="1">
        <v>527</v>
      </c>
      <c r="X768" s="1">
        <v>1459</v>
      </c>
      <c r="Y768" s="1">
        <v>10800</v>
      </c>
      <c r="Z768" s="1">
        <v>1238</v>
      </c>
      <c r="AA768" s="1">
        <v>626</v>
      </c>
      <c r="AB768" s="1">
        <v>4184</v>
      </c>
      <c r="AC768" s="1">
        <v>3115</v>
      </c>
      <c r="AD768" s="1">
        <v>1608</v>
      </c>
      <c r="AE768" s="1">
        <v>3757</v>
      </c>
      <c r="AF768" s="1">
        <v>3461</v>
      </c>
      <c r="AG768" s="1">
        <v>4617</v>
      </c>
      <c r="AH768" s="1">
        <v>4586</v>
      </c>
      <c r="AI768" s="1">
        <v>11219</v>
      </c>
      <c r="AJ768" s="1">
        <v>234</v>
      </c>
      <c r="AK768" s="1">
        <v>640</v>
      </c>
      <c r="AL768" s="1">
        <v>358</v>
      </c>
      <c r="AM768" s="1">
        <v>174</v>
      </c>
      <c r="AN768" s="1">
        <v>3174</v>
      </c>
      <c r="AO768" s="1">
        <v>3219</v>
      </c>
      <c r="AP768" s="1">
        <v>1150</v>
      </c>
      <c r="AQ768" s="1">
        <v>1237</v>
      </c>
      <c r="AR768" s="1">
        <v>2285</v>
      </c>
      <c r="AS768" s="1">
        <v>2593</v>
      </c>
      <c r="AT768" s="1">
        <v>669</v>
      </c>
      <c r="AU768" s="1">
        <v>902</v>
      </c>
      <c r="AV768" s="1">
        <v>1854</v>
      </c>
      <c r="AW768" s="1">
        <v>2442</v>
      </c>
      <c r="AX768" s="1">
        <v>616</v>
      </c>
      <c r="AY768" s="1">
        <v>807</v>
      </c>
      <c r="AZ768" s="1">
        <v>4334</v>
      </c>
      <c r="BA768" s="1">
        <v>4669</v>
      </c>
      <c r="BB768" s="1">
        <v>1990</v>
      </c>
      <c r="BC768" s="1">
        <v>5161</v>
      </c>
      <c r="BD768" s="1">
        <v>1196</v>
      </c>
      <c r="BE768" s="1">
        <v>1387</v>
      </c>
      <c r="BF768" s="1">
        <v>1786</v>
      </c>
      <c r="BG768" s="1">
        <v>2128</v>
      </c>
      <c r="BH768" s="1">
        <v>6596</v>
      </c>
      <c r="BI768" s="1">
        <v>2611</v>
      </c>
      <c r="BJ768" s="1">
        <v>3010</v>
      </c>
      <c r="BK768" s="1">
        <v>3807</v>
      </c>
      <c r="BL768" s="1">
        <v>5161</v>
      </c>
      <c r="BM768" s="1">
        <v>4596</v>
      </c>
      <c r="BN768" s="1">
        <v>5571</v>
      </c>
      <c r="BO768" s="1">
        <v>3977</v>
      </c>
      <c r="BP768" s="1">
        <v>1321</v>
      </c>
      <c r="BQ768" s="1">
        <v>648</v>
      </c>
      <c r="BR768" s="1">
        <v>1039</v>
      </c>
      <c r="BS768" s="1">
        <v>4012</v>
      </c>
      <c r="BT768" s="1">
        <v>1864</v>
      </c>
      <c r="BU768" s="1">
        <v>6583</v>
      </c>
      <c r="BV768" s="1">
        <v>1657</v>
      </c>
      <c r="BW768" s="1">
        <v>744</v>
      </c>
      <c r="BX768" s="1">
        <v>377</v>
      </c>
      <c r="BY768" s="1">
        <v>858</v>
      </c>
      <c r="BZ768" s="1">
        <v>919</v>
      </c>
      <c r="CA768" s="1">
        <v>1040</v>
      </c>
      <c r="CB768" s="1">
        <v>579</v>
      </c>
      <c r="CC768" s="1">
        <v>1685</v>
      </c>
      <c r="CD768" s="1">
        <v>913</v>
      </c>
      <c r="CE768" s="1">
        <v>2036</v>
      </c>
      <c r="CF768" s="1">
        <v>1123</v>
      </c>
      <c r="CG768" s="10">
        <v>1287</v>
      </c>
      <c r="CH768"/>
      <c r="CI768"/>
      <c r="CJ768"/>
      <c r="CK768"/>
      <c r="CL768"/>
      <c r="CM768"/>
      <c r="CN768"/>
      <c r="CO768"/>
      <c r="CP768"/>
      <c r="CQ768"/>
      <c r="CR768"/>
      <c r="CS768"/>
      <c r="CT768"/>
      <c r="CU768"/>
      <c r="CV768"/>
      <c r="CW768"/>
      <c r="CX768"/>
      <c r="CY768"/>
      <c r="CZ768"/>
      <c r="DA768"/>
      <c r="DB768"/>
      <c r="DC768"/>
    </row>
    <row r="769" spans="1:109" ht="20.100000000000001" customHeight="1">
      <c r="A769" t="s">
        <v>180</v>
      </c>
      <c r="B769" s="11">
        <v>0.62680000000000002</v>
      </c>
      <c r="C769" s="12">
        <v>0.62509999999999999</v>
      </c>
      <c r="D769" s="12">
        <v>0.62860000000000005</v>
      </c>
      <c r="E769" s="12">
        <v>0.51980000000000004</v>
      </c>
      <c r="F769" s="12">
        <v>0.61229999999999996</v>
      </c>
      <c r="G769" s="12">
        <v>0.64610000000000001</v>
      </c>
      <c r="H769" s="12">
        <v>0.65659999999999996</v>
      </c>
      <c r="I769" s="12">
        <v>0.67049999999999998</v>
      </c>
      <c r="J769" s="12">
        <v>0.62419999999999998</v>
      </c>
      <c r="K769" s="12">
        <v>0.53349999999999997</v>
      </c>
      <c r="L769" s="12">
        <v>0.63229999999999997</v>
      </c>
      <c r="M769" s="12">
        <v>0.65949999999999998</v>
      </c>
      <c r="N769" s="12">
        <v>0.64600000000000002</v>
      </c>
      <c r="O769" s="12">
        <v>0.54769999999999996</v>
      </c>
      <c r="P769" s="12">
        <v>0.62290000000000001</v>
      </c>
      <c r="Q769" s="12">
        <v>0.60270000000000001</v>
      </c>
      <c r="R769" s="12">
        <v>0.64539999999999997</v>
      </c>
      <c r="S769" s="12">
        <v>0.58660000000000001</v>
      </c>
      <c r="T769" s="12">
        <v>0.5988</v>
      </c>
      <c r="U769" s="12">
        <v>0.63180000000000003</v>
      </c>
      <c r="V769" s="12">
        <v>0.62619999999999998</v>
      </c>
      <c r="W769" s="12">
        <v>0.62380000000000002</v>
      </c>
      <c r="X769" s="14">
        <v>0.64</v>
      </c>
      <c r="Y769" s="12">
        <v>0.61870000000000003</v>
      </c>
      <c r="Z769" s="12">
        <v>0.70589999999999997</v>
      </c>
      <c r="AA769" s="12">
        <v>0.62839999999999996</v>
      </c>
      <c r="AB769" s="12">
        <v>0.57520000000000004</v>
      </c>
      <c r="AC769" s="12">
        <v>0.62919999999999998</v>
      </c>
      <c r="AD769" s="12">
        <v>0.64710000000000001</v>
      </c>
      <c r="AE769" s="12">
        <v>0.68359999999999999</v>
      </c>
      <c r="AF769" s="12">
        <v>0.57099999999999995</v>
      </c>
      <c r="AG769" s="12">
        <v>0.65290000000000004</v>
      </c>
      <c r="AH769" s="12">
        <v>0.64849999999999997</v>
      </c>
      <c r="AI769" s="12">
        <v>0.63790000000000002</v>
      </c>
      <c r="AJ769" s="12">
        <v>0.57879999999999998</v>
      </c>
      <c r="AK769" s="12">
        <v>0.52839999999999998</v>
      </c>
      <c r="AL769" s="12">
        <v>0.5302</v>
      </c>
      <c r="AM769" s="12">
        <v>0.77580000000000005</v>
      </c>
      <c r="AN769" s="12">
        <v>0.54979999999999996</v>
      </c>
      <c r="AO769" s="12">
        <v>0.75760000000000005</v>
      </c>
      <c r="AP769" s="12">
        <v>0.74229999999999996</v>
      </c>
      <c r="AQ769" s="12">
        <v>0.75429999999999997</v>
      </c>
      <c r="AR769" s="12">
        <v>0.54730000000000001</v>
      </c>
      <c r="AS769" s="12">
        <v>0.7681</v>
      </c>
      <c r="AT769" s="12">
        <v>0.72019999999999995</v>
      </c>
      <c r="AU769" s="12">
        <v>0.7177</v>
      </c>
      <c r="AV769" s="12">
        <v>0.52190000000000003</v>
      </c>
      <c r="AW769" s="12">
        <v>0.77149999999999996</v>
      </c>
      <c r="AX769" s="12">
        <v>0.7298</v>
      </c>
      <c r="AY769" s="12">
        <v>0.70479999999999998</v>
      </c>
      <c r="AZ769" s="12">
        <v>0.62150000000000005</v>
      </c>
      <c r="BA769" s="12">
        <v>0.72760000000000002</v>
      </c>
      <c r="BB769" s="12">
        <v>0.46160000000000001</v>
      </c>
      <c r="BC769" s="12">
        <v>0.7409</v>
      </c>
      <c r="BD769" s="12">
        <v>0.70250000000000001</v>
      </c>
      <c r="BE769" s="12">
        <v>0.67749999999999999</v>
      </c>
      <c r="BF769" s="12">
        <v>0.61650000000000005</v>
      </c>
      <c r="BG769" s="12">
        <v>0.63360000000000005</v>
      </c>
      <c r="BH769" s="12">
        <v>0.76300000000000001</v>
      </c>
      <c r="BI769" s="12">
        <v>0.69989999999999997</v>
      </c>
      <c r="BJ769" s="12">
        <v>0.51439999999999997</v>
      </c>
      <c r="BK769" s="12">
        <v>0.71289999999999998</v>
      </c>
      <c r="BL769" s="12">
        <v>0.60619999999999996</v>
      </c>
      <c r="BM769" s="12">
        <v>0.74160000000000004</v>
      </c>
      <c r="BN769" s="14">
        <v>0.6</v>
      </c>
      <c r="BO769" s="12">
        <v>0.67720000000000002</v>
      </c>
      <c r="BP769" s="12">
        <v>0.70940000000000003</v>
      </c>
      <c r="BQ769" s="12">
        <v>0.70030000000000003</v>
      </c>
      <c r="BR769" s="12">
        <v>0.6613</v>
      </c>
      <c r="BS769" s="12">
        <v>0.65200000000000002</v>
      </c>
      <c r="BT769" s="12">
        <v>0.69130000000000003</v>
      </c>
      <c r="BU769" s="12">
        <v>0.66920000000000002</v>
      </c>
      <c r="BV769" s="12">
        <v>0.74870000000000003</v>
      </c>
      <c r="BW769" s="12">
        <v>0.73919999999999997</v>
      </c>
      <c r="BX769" s="12">
        <v>0.68659999999999999</v>
      </c>
      <c r="BY769" s="12">
        <v>0.60460000000000003</v>
      </c>
      <c r="BZ769" s="12">
        <v>0.65590000000000004</v>
      </c>
      <c r="CA769" s="12">
        <v>0.63360000000000005</v>
      </c>
      <c r="CB769" s="12">
        <v>0.64829999999999999</v>
      </c>
      <c r="CC769" s="12">
        <v>0.61729999999999996</v>
      </c>
      <c r="CD769" s="12">
        <v>0.63629999999999998</v>
      </c>
      <c r="CE769" s="12">
        <v>0.5978</v>
      </c>
      <c r="CF769" s="12">
        <v>0.70620000000000005</v>
      </c>
      <c r="CG769" s="13">
        <v>0.52569999999999995</v>
      </c>
      <c r="CH769"/>
      <c r="CI769"/>
      <c r="CJ769"/>
      <c r="CK769"/>
      <c r="CL769"/>
      <c r="CM769"/>
      <c r="CN769"/>
      <c r="CO769"/>
      <c r="CP769"/>
      <c r="CQ769"/>
      <c r="CR769"/>
      <c r="CS769"/>
      <c r="CT769"/>
      <c r="CU769"/>
      <c r="CV769"/>
      <c r="CW769"/>
      <c r="CX769"/>
      <c r="CY769"/>
      <c r="CZ769"/>
      <c r="DA769"/>
      <c r="DB769"/>
      <c r="DC769"/>
    </row>
    <row r="770" spans="1:109" ht="20.100000000000001" customHeight="1">
      <c r="A770" t="s">
        <v>158</v>
      </c>
      <c r="B770" s="9">
        <v>5097</v>
      </c>
      <c r="C770" s="1">
        <v>2358</v>
      </c>
      <c r="D770" s="1">
        <v>2739</v>
      </c>
      <c r="E770" s="1">
        <v>740</v>
      </c>
      <c r="F770" s="1">
        <v>906</v>
      </c>
      <c r="G770" s="1">
        <v>696</v>
      </c>
      <c r="H770" s="1">
        <v>765</v>
      </c>
      <c r="I770" s="1">
        <v>652</v>
      </c>
      <c r="J770" s="1">
        <v>1337</v>
      </c>
      <c r="K770" s="1">
        <v>939</v>
      </c>
      <c r="L770" s="1">
        <v>1287</v>
      </c>
      <c r="M770" s="1">
        <v>1159</v>
      </c>
      <c r="N770" s="1">
        <v>1490</v>
      </c>
      <c r="O770" s="1">
        <v>223</v>
      </c>
      <c r="P770" s="1">
        <v>740</v>
      </c>
      <c r="Q770" s="1">
        <v>784</v>
      </c>
      <c r="R770" s="1">
        <v>407</v>
      </c>
      <c r="S770" s="1">
        <v>541</v>
      </c>
      <c r="T770" s="1">
        <v>456</v>
      </c>
      <c r="U770" s="1">
        <v>354</v>
      </c>
      <c r="V770" s="1">
        <v>420</v>
      </c>
      <c r="W770" s="1">
        <v>209</v>
      </c>
      <c r="X770" s="1">
        <v>549</v>
      </c>
      <c r="Y770" s="1">
        <v>4460</v>
      </c>
      <c r="Z770" s="1">
        <v>367</v>
      </c>
      <c r="AA770" s="1">
        <v>270</v>
      </c>
      <c r="AB770" s="1">
        <v>1852</v>
      </c>
      <c r="AC770" s="1">
        <v>1308</v>
      </c>
      <c r="AD770" s="1">
        <v>640</v>
      </c>
      <c r="AE770" s="1">
        <v>1297</v>
      </c>
      <c r="AF770" s="1">
        <v>1531</v>
      </c>
      <c r="AG770" s="1">
        <v>1710</v>
      </c>
      <c r="AH770" s="1">
        <v>1856</v>
      </c>
      <c r="AI770" s="1">
        <v>4281</v>
      </c>
      <c r="AJ770" s="1">
        <v>109</v>
      </c>
      <c r="AK770" s="1">
        <v>423</v>
      </c>
      <c r="AL770" s="1">
        <v>230</v>
      </c>
      <c r="AM770" s="1">
        <v>30</v>
      </c>
      <c r="AN770" s="1">
        <v>2009</v>
      </c>
      <c r="AO770" s="1">
        <v>768</v>
      </c>
      <c r="AP770" s="1">
        <v>285</v>
      </c>
      <c r="AQ770" s="1">
        <v>295</v>
      </c>
      <c r="AR770" s="1">
        <v>1476</v>
      </c>
      <c r="AS770" s="1">
        <v>586</v>
      </c>
      <c r="AT770" s="1">
        <v>197</v>
      </c>
      <c r="AU770" s="1">
        <v>266</v>
      </c>
      <c r="AV770" s="1">
        <v>1332</v>
      </c>
      <c r="AW770" s="1">
        <v>545</v>
      </c>
      <c r="AX770" s="1">
        <v>184</v>
      </c>
      <c r="AY770" s="1">
        <v>273</v>
      </c>
      <c r="AZ770" s="1">
        <v>1943</v>
      </c>
      <c r="BA770" s="1">
        <v>1314</v>
      </c>
      <c r="BB770" s="1">
        <v>1848</v>
      </c>
      <c r="BC770" s="1">
        <v>1312</v>
      </c>
      <c r="BD770" s="1">
        <v>392</v>
      </c>
      <c r="BE770" s="1">
        <v>489</v>
      </c>
      <c r="BF770" s="1">
        <v>589</v>
      </c>
      <c r="BG770" s="1">
        <v>927</v>
      </c>
      <c r="BH770" s="1">
        <v>1497</v>
      </c>
      <c r="BI770" s="1">
        <v>855</v>
      </c>
      <c r="BJ770" s="1">
        <v>2189</v>
      </c>
      <c r="BK770" s="1">
        <v>1175</v>
      </c>
      <c r="BL770" s="1">
        <v>2581</v>
      </c>
      <c r="BM770" s="1">
        <v>1249</v>
      </c>
      <c r="BN770" s="1">
        <v>2855</v>
      </c>
      <c r="BO770" s="1">
        <v>1314</v>
      </c>
      <c r="BP770" s="1">
        <v>376</v>
      </c>
      <c r="BQ770" s="1">
        <v>240</v>
      </c>
      <c r="BR770" s="1">
        <v>441</v>
      </c>
      <c r="BS770" s="1">
        <v>1545</v>
      </c>
      <c r="BT770" s="1">
        <v>641</v>
      </c>
      <c r="BU770" s="1">
        <v>2372</v>
      </c>
      <c r="BV770" s="1">
        <v>456</v>
      </c>
      <c r="BW770" s="1">
        <v>223</v>
      </c>
      <c r="BX770" s="1">
        <v>140</v>
      </c>
      <c r="BY770" s="1">
        <v>466</v>
      </c>
      <c r="BZ770" s="1">
        <v>367</v>
      </c>
      <c r="CA770" s="1">
        <v>491</v>
      </c>
      <c r="CB770" s="1">
        <v>273</v>
      </c>
      <c r="CC770" s="1">
        <v>807</v>
      </c>
      <c r="CD770" s="1">
        <v>428</v>
      </c>
      <c r="CE770" s="1">
        <v>1072</v>
      </c>
      <c r="CF770" s="1">
        <v>327</v>
      </c>
      <c r="CG770" s="10">
        <v>430</v>
      </c>
      <c r="CH770"/>
      <c r="CI770"/>
      <c r="CJ770"/>
      <c r="CK770"/>
      <c r="CL770"/>
      <c r="CM770"/>
      <c r="CN770"/>
      <c r="CO770"/>
      <c r="CP770"/>
      <c r="CQ770"/>
      <c r="CR770"/>
      <c r="CS770"/>
      <c r="CT770"/>
      <c r="CU770"/>
      <c r="CV770"/>
      <c r="CW770"/>
      <c r="CX770"/>
      <c r="CY770"/>
      <c r="CZ770"/>
      <c r="DA770"/>
      <c r="DB770"/>
      <c r="DC770"/>
    </row>
    <row r="771" spans="1:109" ht="20.100000000000001" customHeight="1">
      <c r="A771" t="s">
        <v>180</v>
      </c>
      <c r="B771" s="11">
        <v>0.25219999999999998</v>
      </c>
      <c r="C771" s="12">
        <v>0.2288</v>
      </c>
      <c r="D771" s="12">
        <v>0.27660000000000001</v>
      </c>
      <c r="E771" s="12">
        <v>0.33179999999999998</v>
      </c>
      <c r="F771" s="12">
        <v>0.26050000000000001</v>
      </c>
      <c r="G771" s="12">
        <v>0.21529999999999999</v>
      </c>
      <c r="H771" s="12">
        <v>0.21360000000000001</v>
      </c>
      <c r="I771" s="12">
        <v>0.21609999999999999</v>
      </c>
      <c r="J771" s="12">
        <v>0.28670000000000001</v>
      </c>
      <c r="K771" s="12">
        <v>0.32529999999999998</v>
      </c>
      <c r="L771" s="12">
        <v>0.23380000000000001</v>
      </c>
      <c r="M771" s="12">
        <v>0.2127</v>
      </c>
      <c r="N771" s="12">
        <v>0.25990000000000002</v>
      </c>
      <c r="O771" s="12">
        <v>0.35060000000000002</v>
      </c>
      <c r="P771" s="12">
        <v>0.27189999999999998</v>
      </c>
      <c r="Q771" s="12">
        <v>0.27550000000000002</v>
      </c>
      <c r="R771" s="12">
        <v>0.22839999999999999</v>
      </c>
      <c r="S771" s="12">
        <v>0.2802</v>
      </c>
      <c r="T771" s="12">
        <v>0.24940000000000001</v>
      </c>
      <c r="U771" s="12">
        <v>0.2344</v>
      </c>
      <c r="V771" s="12">
        <v>0.2455</v>
      </c>
      <c r="W771" s="12">
        <v>0.2472</v>
      </c>
      <c r="X771" s="12">
        <v>0.24060000000000001</v>
      </c>
      <c r="Y771" s="12">
        <v>0.2555</v>
      </c>
      <c r="Z771" s="12">
        <v>0.20930000000000001</v>
      </c>
      <c r="AA771" s="12">
        <v>0.27060000000000001</v>
      </c>
      <c r="AB771" s="12">
        <v>0.25459999999999999</v>
      </c>
      <c r="AC771" s="12">
        <v>0.26419999999999999</v>
      </c>
      <c r="AD771" s="12">
        <v>0.25729999999999997</v>
      </c>
      <c r="AE771" s="12">
        <v>0.2361</v>
      </c>
      <c r="AF771" s="12">
        <v>0.2525</v>
      </c>
      <c r="AG771" s="12">
        <v>0.2419</v>
      </c>
      <c r="AH771" s="12">
        <v>0.26240000000000002</v>
      </c>
      <c r="AI771" s="12">
        <v>0.24340000000000001</v>
      </c>
      <c r="AJ771" s="12">
        <v>0.26869999999999999</v>
      </c>
      <c r="AK771" s="12">
        <v>0.34949999999999998</v>
      </c>
      <c r="AL771" s="12">
        <v>0.34060000000000001</v>
      </c>
      <c r="AM771" s="12">
        <v>0.13200000000000001</v>
      </c>
      <c r="AN771" s="12">
        <v>0.34789999999999999</v>
      </c>
      <c r="AO771" s="12">
        <v>0.1807</v>
      </c>
      <c r="AP771" s="12">
        <v>0.1837</v>
      </c>
      <c r="AQ771" s="12">
        <v>0.18010000000000001</v>
      </c>
      <c r="AR771" s="12">
        <v>0.35349999999999998</v>
      </c>
      <c r="AS771" s="12">
        <v>0.17349999999999999</v>
      </c>
      <c r="AT771" s="12">
        <v>0.21229999999999999</v>
      </c>
      <c r="AU771" s="12">
        <v>0.2114</v>
      </c>
      <c r="AV771" s="12">
        <v>0.37490000000000001</v>
      </c>
      <c r="AW771" s="12">
        <v>0.17230000000000001</v>
      </c>
      <c r="AX771" s="12">
        <v>0.21759999999999999</v>
      </c>
      <c r="AY771" s="12">
        <v>0.23799999999999999</v>
      </c>
      <c r="AZ771" s="12">
        <v>0.2787</v>
      </c>
      <c r="BA771" s="12">
        <v>0.20480000000000001</v>
      </c>
      <c r="BB771" s="12">
        <v>0.42870000000000003</v>
      </c>
      <c r="BC771" s="12">
        <v>0.18840000000000001</v>
      </c>
      <c r="BD771" s="12">
        <v>0.2303</v>
      </c>
      <c r="BE771" s="12">
        <v>0.2389</v>
      </c>
      <c r="BF771" s="12">
        <v>0.20319999999999999</v>
      </c>
      <c r="BG771" s="12">
        <v>0.27589999999999998</v>
      </c>
      <c r="BH771" s="12">
        <v>0.17319999999999999</v>
      </c>
      <c r="BI771" s="12">
        <v>0.2291</v>
      </c>
      <c r="BJ771" s="12">
        <v>0.37419999999999998</v>
      </c>
      <c r="BK771" s="14">
        <v>0.22</v>
      </c>
      <c r="BL771" s="12">
        <v>0.30309999999999998</v>
      </c>
      <c r="BM771" s="12">
        <v>0.2014</v>
      </c>
      <c r="BN771" s="12">
        <v>0.3075</v>
      </c>
      <c r="BO771" s="12">
        <v>0.2238</v>
      </c>
      <c r="BP771" s="12">
        <v>0.20200000000000001</v>
      </c>
      <c r="BQ771" s="12">
        <v>0.25879999999999997</v>
      </c>
      <c r="BR771" s="12">
        <v>0.28060000000000002</v>
      </c>
      <c r="BS771" s="12">
        <v>0.251</v>
      </c>
      <c r="BT771" s="12">
        <v>0.23760000000000001</v>
      </c>
      <c r="BU771" s="12">
        <v>0.2412</v>
      </c>
      <c r="BV771" s="12">
        <v>0.20599999999999999</v>
      </c>
      <c r="BW771" s="12">
        <v>0.22120000000000001</v>
      </c>
      <c r="BX771" s="12">
        <v>0.25559999999999999</v>
      </c>
      <c r="BY771" s="12">
        <v>0.32829999999999998</v>
      </c>
      <c r="BZ771" s="12">
        <v>0.2616</v>
      </c>
      <c r="CA771" s="12">
        <v>0.29899999999999999</v>
      </c>
      <c r="CB771" s="12">
        <v>0.30559999999999998</v>
      </c>
      <c r="CC771" s="12">
        <v>0.29570000000000002</v>
      </c>
      <c r="CD771" s="12">
        <v>0.29799999999999999</v>
      </c>
      <c r="CE771" s="12">
        <v>0.31469999999999998</v>
      </c>
      <c r="CF771" s="12">
        <v>0.20580000000000001</v>
      </c>
      <c r="CG771" s="13">
        <v>0.1759</v>
      </c>
      <c r="CH771"/>
      <c r="CI771"/>
      <c r="CJ771"/>
      <c r="CK771"/>
      <c r="CL771"/>
      <c r="CM771"/>
      <c r="CN771"/>
      <c r="CO771"/>
      <c r="CP771"/>
      <c r="CQ771"/>
      <c r="CR771"/>
      <c r="CS771"/>
      <c r="CT771"/>
      <c r="CU771"/>
      <c r="CV771"/>
      <c r="CW771"/>
      <c r="CX771"/>
      <c r="CY771"/>
      <c r="CZ771"/>
      <c r="DA771"/>
      <c r="DB771"/>
      <c r="DC771"/>
    </row>
    <row r="772" spans="1:109" ht="20.100000000000001" customHeight="1">
      <c r="A772" t="s">
        <v>190</v>
      </c>
      <c r="B772" s="9">
        <v>2444</v>
      </c>
      <c r="C772" s="1">
        <v>1506</v>
      </c>
      <c r="D772" s="1">
        <v>939</v>
      </c>
      <c r="E772" s="1">
        <v>331</v>
      </c>
      <c r="F772" s="1">
        <v>443</v>
      </c>
      <c r="G772" s="1">
        <v>448</v>
      </c>
      <c r="H772" s="1">
        <v>465</v>
      </c>
      <c r="I772" s="1">
        <v>342</v>
      </c>
      <c r="J772" s="1">
        <v>415</v>
      </c>
      <c r="K772" s="1">
        <v>407</v>
      </c>
      <c r="L772" s="1">
        <v>737</v>
      </c>
      <c r="M772" s="1">
        <v>696</v>
      </c>
      <c r="N772" s="1">
        <v>539</v>
      </c>
      <c r="O772" s="1">
        <v>65</v>
      </c>
      <c r="P772" s="1">
        <v>286</v>
      </c>
      <c r="Q772" s="1">
        <v>347</v>
      </c>
      <c r="R772" s="1">
        <v>225</v>
      </c>
      <c r="S772" s="1">
        <v>257</v>
      </c>
      <c r="T772" s="1">
        <v>277</v>
      </c>
      <c r="U772" s="1">
        <v>202</v>
      </c>
      <c r="V772" s="1">
        <v>220</v>
      </c>
      <c r="W772" s="1">
        <v>109</v>
      </c>
      <c r="X772" s="1">
        <v>272</v>
      </c>
      <c r="Y772" s="1">
        <v>2195</v>
      </c>
      <c r="Z772" s="1">
        <v>149</v>
      </c>
      <c r="AA772" s="1">
        <v>101</v>
      </c>
      <c r="AB772" s="1">
        <v>1238</v>
      </c>
      <c r="AC772" s="1">
        <v>527</v>
      </c>
      <c r="AD772" s="1">
        <v>238</v>
      </c>
      <c r="AE772" s="1">
        <v>441</v>
      </c>
      <c r="AF772" s="1">
        <v>1070</v>
      </c>
      <c r="AG772" s="1">
        <v>744</v>
      </c>
      <c r="AH772" s="1">
        <v>630</v>
      </c>
      <c r="AI772" s="1">
        <v>2088</v>
      </c>
      <c r="AJ772" s="1">
        <v>62</v>
      </c>
      <c r="AK772" s="1">
        <v>148</v>
      </c>
      <c r="AL772" s="1">
        <v>87</v>
      </c>
      <c r="AM772" s="1">
        <v>21</v>
      </c>
      <c r="AN772" s="1">
        <v>591</v>
      </c>
      <c r="AO772" s="1">
        <v>262</v>
      </c>
      <c r="AP772" s="1">
        <v>115</v>
      </c>
      <c r="AQ772" s="1">
        <v>108</v>
      </c>
      <c r="AR772" s="1">
        <v>414</v>
      </c>
      <c r="AS772" s="1">
        <v>197</v>
      </c>
      <c r="AT772" s="1">
        <v>63</v>
      </c>
      <c r="AU772" s="1">
        <v>89</v>
      </c>
      <c r="AV772" s="1">
        <v>367</v>
      </c>
      <c r="AW772" s="1">
        <v>178</v>
      </c>
      <c r="AX772" s="1">
        <v>44</v>
      </c>
      <c r="AY772" s="1">
        <v>66</v>
      </c>
      <c r="AZ772" s="1">
        <v>696</v>
      </c>
      <c r="BA772" s="1">
        <v>434</v>
      </c>
      <c r="BB772" s="1">
        <v>473</v>
      </c>
      <c r="BC772" s="1">
        <v>492</v>
      </c>
      <c r="BD772" s="1">
        <v>115</v>
      </c>
      <c r="BE772" s="1">
        <v>171</v>
      </c>
      <c r="BF772" s="1">
        <v>522</v>
      </c>
      <c r="BG772" s="1">
        <v>304</v>
      </c>
      <c r="BH772" s="1">
        <v>552</v>
      </c>
      <c r="BI772" s="1">
        <v>265</v>
      </c>
      <c r="BJ772" s="1">
        <v>652</v>
      </c>
      <c r="BK772" s="1">
        <v>359</v>
      </c>
      <c r="BL772" s="1">
        <v>772</v>
      </c>
      <c r="BM772" s="1">
        <v>353</v>
      </c>
      <c r="BN772" s="1">
        <v>858</v>
      </c>
      <c r="BO772" s="1">
        <v>581</v>
      </c>
      <c r="BP772" s="1">
        <v>165</v>
      </c>
      <c r="BQ772" s="1">
        <v>38</v>
      </c>
      <c r="BR772" s="1">
        <v>91</v>
      </c>
      <c r="BS772" s="1">
        <v>597</v>
      </c>
      <c r="BT772" s="1">
        <v>192</v>
      </c>
      <c r="BU772" s="1">
        <v>881</v>
      </c>
      <c r="BV772" s="1">
        <v>100</v>
      </c>
      <c r="BW772" s="1">
        <v>40</v>
      </c>
      <c r="BX772" s="1">
        <v>32</v>
      </c>
      <c r="BY772" s="1">
        <v>95</v>
      </c>
      <c r="BZ772" s="1">
        <v>116</v>
      </c>
      <c r="CA772" s="1">
        <v>111</v>
      </c>
      <c r="CB772" s="1">
        <v>41</v>
      </c>
      <c r="CC772" s="1">
        <v>238</v>
      </c>
      <c r="CD772" s="1">
        <v>94</v>
      </c>
      <c r="CE772" s="1">
        <v>298</v>
      </c>
      <c r="CF772" s="1">
        <v>140</v>
      </c>
      <c r="CG772" s="10">
        <v>730</v>
      </c>
      <c r="CH772"/>
      <c r="CI772"/>
      <c r="CJ772"/>
      <c r="CK772"/>
      <c r="CL772"/>
      <c r="CM772"/>
      <c r="CN772"/>
      <c r="CO772"/>
      <c r="CP772"/>
      <c r="CQ772"/>
      <c r="CR772"/>
      <c r="CS772"/>
      <c r="CT772"/>
      <c r="CU772"/>
      <c r="CV772"/>
      <c r="CW772"/>
      <c r="CX772"/>
      <c r="CY772"/>
      <c r="CZ772"/>
      <c r="DA772"/>
      <c r="DB772"/>
      <c r="DC772"/>
    </row>
    <row r="773" spans="1:109" ht="20.100000000000001" customHeight="1" thickBot="1">
      <c r="A773" t="s">
        <v>180</v>
      </c>
      <c r="B773" s="15">
        <v>0.121</v>
      </c>
      <c r="C773" s="16">
        <v>0.14610000000000001</v>
      </c>
      <c r="D773" s="16">
        <v>9.4799999999999995E-2</v>
      </c>
      <c r="E773" s="16">
        <v>0.1484</v>
      </c>
      <c r="F773" s="16">
        <v>0.1273</v>
      </c>
      <c r="G773" s="16">
        <v>0.1386</v>
      </c>
      <c r="H773" s="16">
        <v>0.1298</v>
      </c>
      <c r="I773" s="16">
        <v>0.1134</v>
      </c>
      <c r="J773" s="16">
        <v>8.8999999999999996E-2</v>
      </c>
      <c r="K773" s="16">
        <v>0.14119999999999999</v>
      </c>
      <c r="L773" s="16">
        <v>0.13389999999999999</v>
      </c>
      <c r="M773" s="16">
        <v>0.1278</v>
      </c>
      <c r="N773" s="16">
        <v>9.4100000000000003E-2</v>
      </c>
      <c r="O773" s="16">
        <v>0.1017</v>
      </c>
      <c r="P773" s="16">
        <v>0.1052</v>
      </c>
      <c r="Q773" s="16">
        <v>0.12180000000000001</v>
      </c>
      <c r="R773" s="16">
        <v>0.12620000000000001</v>
      </c>
      <c r="S773" s="16">
        <v>0.13320000000000001</v>
      </c>
      <c r="T773" s="16">
        <v>0.15179999999999999</v>
      </c>
      <c r="U773" s="16">
        <v>0.1338</v>
      </c>
      <c r="V773" s="16">
        <v>0.1283</v>
      </c>
      <c r="W773" s="16">
        <v>0.129</v>
      </c>
      <c r="X773" s="16">
        <v>0.11940000000000001</v>
      </c>
      <c r="Y773" s="16">
        <v>0.1258</v>
      </c>
      <c r="Z773" s="16">
        <v>8.4699999999999998E-2</v>
      </c>
      <c r="AA773" s="16">
        <v>0.1009</v>
      </c>
      <c r="AB773" s="16">
        <v>0.17019999999999999</v>
      </c>
      <c r="AC773" s="16">
        <v>0.1065</v>
      </c>
      <c r="AD773" s="16">
        <v>9.5600000000000004E-2</v>
      </c>
      <c r="AE773" s="16">
        <v>8.0299999999999996E-2</v>
      </c>
      <c r="AF773" s="16">
        <v>0.17649999999999999</v>
      </c>
      <c r="AG773" s="16">
        <v>0.1053</v>
      </c>
      <c r="AH773" s="16">
        <v>8.9099999999999999E-2</v>
      </c>
      <c r="AI773" s="16">
        <v>0.1187</v>
      </c>
      <c r="AJ773" s="16">
        <v>0.1525</v>
      </c>
      <c r="AK773" s="16">
        <v>0.1221</v>
      </c>
      <c r="AL773" s="16">
        <v>0.12909999999999999</v>
      </c>
      <c r="AM773" s="16">
        <v>9.2100000000000001E-2</v>
      </c>
      <c r="AN773" s="16">
        <v>0.1024</v>
      </c>
      <c r="AO773" s="16">
        <v>6.1699999999999998E-2</v>
      </c>
      <c r="AP773" s="16">
        <v>7.3999999999999996E-2</v>
      </c>
      <c r="AQ773" s="16">
        <v>6.5600000000000006E-2</v>
      </c>
      <c r="AR773" s="16">
        <v>9.9199999999999997E-2</v>
      </c>
      <c r="AS773" s="16">
        <v>5.8400000000000001E-2</v>
      </c>
      <c r="AT773" s="16">
        <v>6.7599999999999993E-2</v>
      </c>
      <c r="AU773" s="16">
        <v>7.0800000000000002E-2</v>
      </c>
      <c r="AV773" s="16">
        <v>0.1032</v>
      </c>
      <c r="AW773" s="16">
        <v>5.62E-2</v>
      </c>
      <c r="AX773" s="16">
        <v>5.2499999999999998E-2</v>
      </c>
      <c r="AY773" s="16">
        <v>5.7200000000000001E-2</v>
      </c>
      <c r="AZ773" s="16">
        <v>9.98E-2</v>
      </c>
      <c r="BA773" s="16">
        <v>6.7599999999999993E-2</v>
      </c>
      <c r="BB773" s="16">
        <v>0.10970000000000001</v>
      </c>
      <c r="BC773" s="16">
        <v>7.0699999999999999E-2</v>
      </c>
      <c r="BD773" s="16">
        <v>6.7299999999999999E-2</v>
      </c>
      <c r="BE773" s="16">
        <v>8.3599999999999994E-2</v>
      </c>
      <c r="BF773" s="16">
        <v>0.18029999999999999</v>
      </c>
      <c r="BG773" s="16">
        <v>9.0499999999999997E-2</v>
      </c>
      <c r="BH773" s="16">
        <v>6.3799999999999996E-2</v>
      </c>
      <c r="BI773" s="16">
        <v>7.0999999999999994E-2</v>
      </c>
      <c r="BJ773" s="16">
        <v>0.1114</v>
      </c>
      <c r="BK773" s="16">
        <v>6.7100000000000007E-2</v>
      </c>
      <c r="BL773" s="16">
        <v>9.0700000000000003E-2</v>
      </c>
      <c r="BM773" s="16">
        <v>5.6899999999999999E-2</v>
      </c>
      <c r="BN773" s="16">
        <v>9.2499999999999999E-2</v>
      </c>
      <c r="BO773" s="16">
        <v>9.9000000000000005E-2</v>
      </c>
      <c r="BP773" s="16">
        <v>8.8599999999999998E-2</v>
      </c>
      <c r="BQ773" s="16">
        <v>4.0899999999999999E-2</v>
      </c>
      <c r="BR773" s="16">
        <v>5.8099999999999999E-2</v>
      </c>
      <c r="BS773" s="16">
        <v>9.7000000000000003E-2</v>
      </c>
      <c r="BT773" s="16">
        <v>7.1099999999999997E-2</v>
      </c>
      <c r="BU773" s="16">
        <v>8.9599999999999999E-2</v>
      </c>
      <c r="BV773" s="16">
        <v>4.53E-2</v>
      </c>
      <c r="BW773" s="16">
        <v>3.9600000000000003E-2</v>
      </c>
      <c r="BX773" s="16">
        <v>5.7700000000000001E-2</v>
      </c>
      <c r="BY773" s="16">
        <v>6.7100000000000007E-2</v>
      </c>
      <c r="BZ773" s="16">
        <v>8.2400000000000001E-2</v>
      </c>
      <c r="CA773" s="16">
        <v>6.7400000000000002E-2</v>
      </c>
      <c r="CB773" s="16">
        <v>4.6100000000000002E-2</v>
      </c>
      <c r="CC773" s="16">
        <v>8.6999999999999994E-2</v>
      </c>
      <c r="CD773" s="16">
        <v>6.5799999999999997E-2</v>
      </c>
      <c r="CE773" s="16">
        <v>8.7599999999999997E-2</v>
      </c>
      <c r="CF773" s="16">
        <v>8.7999999999999995E-2</v>
      </c>
      <c r="CG773" s="19">
        <v>0.2984</v>
      </c>
      <c r="CH773"/>
      <c r="CI773"/>
      <c r="CJ773"/>
      <c r="CK773"/>
      <c r="CL773"/>
      <c r="CM773"/>
      <c r="CN773"/>
      <c r="CO773"/>
      <c r="CP773"/>
      <c r="CQ773"/>
      <c r="CR773"/>
      <c r="CS773"/>
      <c r="CT773"/>
      <c r="CU773"/>
      <c r="CV773"/>
      <c r="CW773"/>
      <c r="CX773"/>
      <c r="CY773"/>
      <c r="CZ773"/>
      <c r="DA773"/>
      <c r="DB773"/>
      <c r="DC773"/>
    </row>
    <row r="774" spans="1:109" ht="20.100000000000001" customHeight="1">
      <c r="A774" t="s">
        <v>180</v>
      </c>
      <c r="CH774"/>
      <c r="CI774"/>
      <c r="CJ774"/>
      <c r="CK774"/>
      <c r="CL774"/>
      <c r="CM774"/>
      <c r="CN774"/>
      <c r="CO774"/>
      <c r="CP774"/>
      <c r="CQ774"/>
      <c r="CR774"/>
      <c r="CS774"/>
      <c r="CT774"/>
      <c r="CU774"/>
      <c r="CV774"/>
      <c r="CW774"/>
      <c r="CX774"/>
      <c r="CY774"/>
      <c r="CZ774"/>
      <c r="DA774"/>
      <c r="DB774"/>
      <c r="DC774"/>
    </row>
    <row r="775" spans="1:109" ht="20.100000000000001" customHeight="1">
      <c r="A775" s="25" t="s">
        <v>364</v>
      </c>
      <c r="CH775"/>
      <c r="CI775"/>
      <c r="CJ775"/>
      <c r="CK775"/>
      <c r="CL775"/>
      <c r="CM775"/>
      <c r="CN775"/>
      <c r="CO775"/>
      <c r="CP775"/>
      <c r="CQ775"/>
      <c r="CR775"/>
      <c r="CS775"/>
      <c r="CT775"/>
      <c r="CU775"/>
      <c r="CV775"/>
      <c r="CW775"/>
      <c r="CX775"/>
      <c r="CY775"/>
      <c r="CZ775"/>
      <c r="DA775"/>
      <c r="DB775"/>
      <c r="DC775"/>
    </row>
    <row r="776" spans="1:109" ht="20.100000000000001" customHeight="1">
      <c r="A776" s="27" t="s">
        <v>207</v>
      </c>
      <c r="DE776" s="35" t="str">
        <f>LEFT(A776, FIND(" ", A776) - 2)</f>
        <v>Table_Q8</v>
      </c>
    </row>
    <row r="777" spans="1:109" ht="20.100000000000001" customHeight="1">
      <c r="A777" t="s">
        <v>1</v>
      </c>
      <c r="CH777"/>
      <c r="CI777"/>
      <c r="CJ777"/>
      <c r="CK777"/>
      <c r="CL777"/>
      <c r="CM777"/>
      <c r="CN777"/>
      <c r="CO777"/>
      <c r="CP777"/>
      <c r="CQ777"/>
      <c r="CR777"/>
      <c r="CS777"/>
      <c r="CT777"/>
      <c r="CU777"/>
      <c r="CV777"/>
      <c r="CW777"/>
      <c r="CX777"/>
      <c r="CY777"/>
      <c r="CZ777"/>
      <c r="DA777"/>
      <c r="DB777"/>
      <c r="DC777"/>
    </row>
    <row r="778" spans="1:109" ht="20.100000000000001" customHeight="1" thickBot="1">
      <c r="A778" t="s">
        <v>180</v>
      </c>
      <c r="CH778"/>
      <c r="CI778"/>
      <c r="CJ778"/>
      <c r="CK778"/>
      <c r="CL778"/>
      <c r="CM778"/>
      <c r="CN778"/>
      <c r="CO778"/>
      <c r="CP778"/>
      <c r="CQ778"/>
      <c r="CR778"/>
      <c r="CS778"/>
      <c r="CT778"/>
      <c r="CU778"/>
      <c r="CV778"/>
      <c r="CW778"/>
      <c r="CX778"/>
      <c r="CY778"/>
      <c r="CZ778"/>
      <c r="DA778"/>
      <c r="DB778"/>
      <c r="DC778"/>
    </row>
    <row r="779" spans="1:109" ht="33.950000000000003" customHeight="1">
      <c r="A779" t="s">
        <v>180</v>
      </c>
      <c r="B779" s="68" t="s">
        <v>17</v>
      </c>
      <c r="C779" s="66" t="s">
        <v>2</v>
      </c>
      <c r="D779" s="66"/>
      <c r="E779" s="65" t="s">
        <v>3</v>
      </c>
      <c r="F779" s="66"/>
      <c r="G779" s="66"/>
      <c r="H779" s="66"/>
      <c r="I779" s="66"/>
      <c r="J779" s="67"/>
      <c r="K779" s="65" t="s">
        <v>4</v>
      </c>
      <c r="L779" s="66"/>
      <c r="M779" s="66"/>
      <c r="N779" s="66"/>
      <c r="O779" s="66"/>
      <c r="P779" s="65" t="s">
        <v>5</v>
      </c>
      <c r="Q779" s="66"/>
      <c r="R779" s="66"/>
      <c r="S779" s="66"/>
      <c r="T779" s="66"/>
      <c r="U779" s="66"/>
      <c r="V779" s="66"/>
      <c r="W779" s="66"/>
      <c r="X779" s="66"/>
      <c r="Y779" s="66"/>
      <c r="Z779" s="66"/>
      <c r="AA779" s="66"/>
      <c r="AB779" s="65" t="s">
        <v>6</v>
      </c>
      <c r="AC779" s="66"/>
      <c r="AD779" s="66"/>
      <c r="AE779" s="66"/>
      <c r="AF779" s="65" t="s">
        <v>7</v>
      </c>
      <c r="AG779" s="66"/>
      <c r="AH779" s="66"/>
      <c r="AI779" s="65" t="s">
        <v>8</v>
      </c>
      <c r="AJ779" s="66"/>
      <c r="AK779" s="66"/>
      <c r="AL779" s="66"/>
      <c r="AM779" s="66"/>
      <c r="AN779" s="65" t="s">
        <v>9</v>
      </c>
      <c r="AO779" s="66"/>
      <c r="AP779" s="66"/>
      <c r="AQ779" s="66"/>
      <c r="AR779" s="65" t="s">
        <v>10</v>
      </c>
      <c r="AS779" s="66"/>
      <c r="AT779" s="66"/>
      <c r="AU779" s="66"/>
      <c r="AV779" s="65" t="s">
        <v>11</v>
      </c>
      <c r="AW779" s="66"/>
      <c r="AX779" s="66"/>
      <c r="AY779" s="66"/>
      <c r="AZ779" s="65" t="s">
        <v>12</v>
      </c>
      <c r="BA779" s="66"/>
      <c r="BB779" s="65" t="s">
        <v>13</v>
      </c>
      <c r="BC779" s="66"/>
      <c r="BD779" s="66"/>
      <c r="BE779" s="66"/>
      <c r="BF779" s="67"/>
      <c r="BG779" s="65" t="s">
        <v>14</v>
      </c>
      <c r="BH779" s="66"/>
      <c r="BI779" s="66"/>
      <c r="BJ779" s="66"/>
      <c r="BK779" s="66"/>
      <c r="BL779" s="66"/>
      <c r="BM779" s="66"/>
      <c r="BN779" s="67"/>
      <c r="BO779" s="65" t="s">
        <v>15</v>
      </c>
      <c r="BP779" s="66"/>
      <c r="BQ779" s="65" t="s">
        <v>16</v>
      </c>
      <c r="BR779" s="66"/>
      <c r="BS779" s="66"/>
      <c r="BT779" s="66"/>
      <c r="BU779" s="66"/>
      <c r="BV779" s="66"/>
      <c r="BW779" s="66"/>
      <c r="BX779" s="66"/>
      <c r="BY779" s="66"/>
      <c r="BZ779" s="66"/>
      <c r="CA779" s="66"/>
      <c r="CB779" s="66"/>
      <c r="CC779" s="66"/>
      <c r="CD779" s="66"/>
      <c r="CE779" s="66"/>
      <c r="CF779" s="66"/>
      <c r="CG779" s="67"/>
      <c r="CH779"/>
      <c r="CI779"/>
      <c r="CJ779"/>
      <c r="CK779"/>
      <c r="CL779"/>
      <c r="CM779"/>
      <c r="CN779"/>
      <c r="CO779"/>
      <c r="CP779"/>
      <c r="CQ779"/>
      <c r="CR779"/>
      <c r="CS779"/>
      <c r="CT779"/>
      <c r="CU779"/>
      <c r="CV779"/>
      <c r="CW779"/>
      <c r="CX779"/>
      <c r="CY779"/>
      <c r="CZ779"/>
      <c r="DA779"/>
      <c r="DB779"/>
      <c r="DC779"/>
    </row>
    <row r="780" spans="1:109" ht="51.95" customHeight="1" thickBot="1">
      <c r="A780" t="s">
        <v>180</v>
      </c>
      <c r="B780" s="69" t="s">
        <v>17</v>
      </c>
      <c r="C780" s="2" t="s">
        <v>18</v>
      </c>
      <c r="D780" s="3" t="s">
        <v>19</v>
      </c>
      <c r="E780" s="4" t="s">
        <v>20</v>
      </c>
      <c r="F780" s="2" t="s">
        <v>21</v>
      </c>
      <c r="G780" s="2" t="s">
        <v>22</v>
      </c>
      <c r="H780" s="2" t="s">
        <v>23</v>
      </c>
      <c r="I780" s="2" t="s">
        <v>24</v>
      </c>
      <c r="J780" s="5" t="s">
        <v>25</v>
      </c>
      <c r="K780" s="4" t="s">
        <v>26</v>
      </c>
      <c r="L780" s="2" t="s">
        <v>27</v>
      </c>
      <c r="M780" s="2" t="s">
        <v>28</v>
      </c>
      <c r="N780" s="2" t="s">
        <v>29</v>
      </c>
      <c r="O780" s="2" t="s">
        <v>30</v>
      </c>
      <c r="P780" s="4" t="s">
        <v>31</v>
      </c>
      <c r="Q780" s="2" t="s">
        <v>32</v>
      </c>
      <c r="R780" s="2" t="s">
        <v>33</v>
      </c>
      <c r="S780" s="2" t="s">
        <v>34</v>
      </c>
      <c r="T780" s="2" t="s">
        <v>35</v>
      </c>
      <c r="U780" s="2" t="s">
        <v>36</v>
      </c>
      <c r="V780" s="2" t="s">
        <v>37</v>
      </c>
      <c r="W780" s="2" t="s">
        <v>38</v>
      </c>
      <c r="X780" s="2" t="s">
        <v>39</v>
      </c>
      <c r="Y780" s="2" t="s">
        <v>40</v>
      </c>
      <c r="Z780" s="2" t="s">
        <v>41</v>
      </c>
      <c r="AA780" s="2" t="s">
        <v>42</v>
      </c>
      <c r="AB780" s="4" t="s">
        <v>43</v>
      </c>
      <c r="AC780" s="2" t="s">
        <v>44</v>
      </c>
      <c r="AD780" s="2" t="s">
        <v>45</v>
      </c>
      <c r="AE780" s="2" t="s">
        <v>46</v>
      </c>
      <c r="AF780" s="4" t="s">
        <v>208</v>
      </c>
      <c r="AG780" s="2" t="s">
        <v>209</v>
      </c>
      <c r="AH780" s="2" t="s">
        <v>210</v>
      </c>
      <c r="AI780" s="4" t="s">
        <v>47</v>
      </c>
      <c r="AJ780" s="2" t="s">
        <v>48</v>
      </c>
      <c r="AK780" s="2" t="s">
        <v>49</v>
      </c>
      <c r="AL780" s="2" t="s">
        <v>211</v>
      </c>
      <c r="AM780" s="2" t="s">
        <v>50</v>
      </c>
      <c r="AN780" s="4" t="s">
        <v>51</v>
      </c>
      <c r="AO780" s="2" t="s">
        <v>52</v>
      </c>
      <c r="AP780" s="2" t="s">
        <v>53</v>
      </c>
      <c r="AQ780" s="2" t="s">
        <v>54</v>
      </c>
      <c r="AR780" s="4" t="s">
        <v>51</v>
      </c>
      <c r="AS780" s="2" t="s">
        <v>52</v>
      </c>
      <c r="AT780" s="2" t="s">
        <v>53</v>
      </c>
      <c r="AU780" s="2" t="s">
        <v>54</v>
      </c>
      <c r="AV780" s="4" t="s">
        <v>51</v>
      </c>
      <c r="AW780" s="2" t="s">
        <v>52</v>
      </c>
      <c r="AX780" s="2" t="s">
        <v>53</v>
      </c>
      <c r="AY780" s="2" t="s">
        <v>54</v>
      </c>
      <c r="AZ780" s="4" t="s">
        <v>55</v>
      </c>
      <c r="BA780" s="2" t="s">
        <v>56</v>
      </c>
      <c r="BB780" s="4" t="s">
        <v>51</v>
      </c>
      <c r="BC780" s="2" t="s">
        <v>52</v>
      </c>
      <c r="BD780" s="2" t="s">
        <v>53</v>
      </c>
      <c r="BE780" s="2" t="s">
        <v>54</v>
      </c>
      <c r="BF780" s="7" t="s">
        <v>99</v>
      </c>
      <c r="BG780" s="6" t="s">
        <v>57</v>
      </c>
      <c r="BH780" s="7" t="s">
        <v>58</v>
      </c>
      <c r="BI780" s="7" t="s">
        <v>59</v>
      </c>
      <c r="BJ780" s="7" t="s">
        <v>60</v>
      </c>
      <c r="BK780" s="7" t="s">
        <v>61</v>
      </c>
      <c r="BL780" s="7" t="s">
        <v>62</v>
      </c>
      <c r="BM780" s="7" t="s">
        <v>63</v>
      </c>
      <c r="BN780" s="8" t="s">
        <v>64</v>
      </c>
      <c r="BO780" s="6" t="s">
        <v>65</v>
      </c>
      <c r="BP780" s="7" t="s">
        <v>66</v>
      </c>
      <c r="BQ780" s="4" t="s">
        <v>67</v>
      </c>
      <c r="BR780" s="2" t="s">
        <v>68</v>
      </c>
      <c r="BS780" s="2" t="s">
        <v>69</v>
      </c>
      <c r="BT780" s="2" t="s">
        <v>70</v>
      </c>
      <c r="BU780" s="2" t="s">
        <v>71</v>
      </c>
      <c r="BV780" s="2" t="s">
        <v>72</v>
      </c>
      <c r="BW780" s="2" t="s">
        <v>73</v>
      </c>
      <c r="BX780" s="2" t="s">
        <v>74</v>
      </c>
      <c r="BY780" s="2" t="s">
        <v>75</v>
      </c>
      <c r="BZ780" s="2" t="s">
        <v>76</v>
      </c>
      <c r="CA780" s="2" t="s">
        <v>77</v>
      </c>
      <c r="CB780" s="2" t="s">
        <v>78</v>
      </c>
      <c r="CC780" s="2" t="s">
        <v>79</v>
      </c>
      <c r="CD780" s="2" t="s">
        <v>80</v>
      </c>
      <c r="CE780" s="2" t="s">
        <v>81</v>
      </c>
      <c r="CF780" s="2" t="s">
        <v>50</v>
      </c>
      <c r="CG780" s="5" t="s">
        <v>82</v>
      </c>
      <c r="CH780"/>
      <c r="CI780"/>
      <c r="CJ780"/>
      <c r="CK780"/>
      <c r="CL780"/>
      <c r="CM780"/>
      <c r="CN780"/>
      <c r="CO780"/>
      <c r="CP780"/>
      <c r="CQ780"/>
      <c r="CR780"/>
      <c r="CS780"/>
      <c r="CT780"/>
      <c r="CU780"/>
      <c r="CV780"/>
      <c r="CW780"/>
      <c r="CX780"/>
      <c r="CY780"/>
      <c r="CZ780"/>
      <c r="DA780"/>
      <c r="DB780"/>
      <c r="DC780"/>
    </row>
    <row r="781" spans="1:109" ht="20.100000000000001" customHeight="1">
      <c r="A781" t="s">
        <v>83</v>
      </c>
      <c r="B781" s="9">
        <v>20205</v>
      </c>
      <c r="C781" s="1">
        <v>10698</v>
      </c>
      <c r="D781" s="1">
        <v>9507</v>
      </c>
      <c r="E781" s="1">
        <v>2267</v>
      </c>
      <c r="F781" s="1">
        <v>3553</v>
      </c>
      <c r="G781" s="1">
        <v>3447</v>
      </c>
      <c r="H781" s="1">
        <v>3537</v>
      </c>
      <c r="I781" s="1">
        <v>3129</v>
      </c>
      <c r="J781" s="1">
        <v>4272</v>
      </c>
      <c r="K781" s="1">
        <v>2941</v>
      </c>
      <c r="L781" s="1">
        <v>5726</v>
      </c>
      <c r="M781" s="1">
        <v>5498</v>
      </c>
      <c r="N781" s="1">
        <v>5486</v>
      </c>
      <c r="O781" s="1">
        <v>554</v>
      </c>
      <c r="P781" s="1">
        <v>2511</v>
      </c>
      <c r="Q781" s="1">
        <v>2703</v>
      </c>
      <c r="R781" s="1">
        <v>1640</v>
      </c>
      <c r="S781" s="1">
        <v>1875</v>
      </c>
      <c r="T781" s="1">
        <v>1918</v>
      </c>
      <c r="U781" s="1">
        <v>1524</v>
      </c>
      <c r="V781" s="1">
        <v>1835</v>
      </c>
      <c r="W781" s="1">
        <v>913</v>
      </c>
      <c r="X781" s="1">
        <v>2402</v>
      </c>
      <c r="Y781" s="1">
        <v>17321</v>
      </c>
      <c r="Z781" s="1">
        <v>1813</v>
      </c>
      <c r="AA781" s="1">
        <v>1071</v>
      </c>
      <c r="AB781" s="1">
        <v>6127</v>
      </c>
      <c r="AC781" s="1">
        <v>4939</v>
      </c>
      <c r="AD781" s="1">
        <v>2876</v>
      </c>
      <c r="AE781" s="1">
        <v>6263</v>
      </c>
      <c r="AF781" s="1">
        <v>6527</v>
      </c>
      <c r="AG781" s="1">
        <v>7662</v>
      </c>
      <c r="AH781" s="1">
        <v>6016</v>
      </c>
      <c r="AI781" s="1">
        <v>17458</v>
      </c>
      <c r="AJ781" s="1">
        <v>412</v>
      </c>
      <c r="AK781" s="1">
        <v>1303</v>
      </c>
      <c r="AL781" s="1">
        <v>731</v>
      </c>
      <c r="AM781" s="1">
        <v>199</v>
      </c>
      <c r="AN781" s="1">
        <v>5612</v>
      </c>
      <c r="AO781" s="1">
        <v>4803</v>
      </c>
      <c r="AP781" s="1">
        <v>1006</v>
      </c>
      <c r="AQ781" s="1">
        <v>1688</v>
      </c>
      <c r="AR781" s="1">
        <v>4064</v>
      </c>
      <c r="AS781" s="1">
        <v>3670</v>
      </c>
      <c r="AT781" s="1">
        <v>729</v>
      </c>
      <c r="AU781" s="1">
        <v>1234</v>
      </c>
      <c r="AV781" s="1">
        <v>3435</v>
      </c>
      <c r="AW781" s="1">
        <v>3439</v>
      </c>
      <c r="AX781" s="1">
        <v>696</v>
      </c>
      <c r="AY781" s="1">
        <v>1118</v>
      </c>
      <c r="AZ781" s="1">
        <v>6891</v>
      </c>
      <c r="BA781" s="1">
        <v>6500</v>
      </c>
      <c r="BB781" s="1">
        <v>4197</v>
      </c>
      <c r="BC781" s="1">
        <v>7379</v>
      </c>
      <c r="BD781" s="1">
        <v>1423</v>
      </c>
      <c r="BE781" s="1">
        <v>2067</v>
      </c>
      <c r="BF781" s="1">
        <v>2881</v>
      </c>
      <c r="BG781" s="1">
        <v>3283</v>
      </c>
      <c r="BH781" s="1">
        <v>8864</v>
      </c>
      <c r="BI781" s="1">
        <v>3555</v>
      </c>
      <c r="BJ781" s="1">
        <v>5660</v>
      </c>
      <c r="BK781" s="1">
        <v>5348</v>
      </c>
      <c r="BL781" s="1">
        <v>8725</v>
      </c>
      <c r="BM781" s="1">
        <v>6236</v>
      </c>
      <c r="BN781" s="1">
        <v>9236</v>
      </c>
      <c r="BO781" s="1">
        <v>5912</v>
      </c>
      <c r="BP781" s="1">
        <v>1830</v>
      </c>
      <c r="BQ781" s="1">
        <v>924</v>
      </c>
      <c r="BR781" s="1">
        <v>1550</v>
      </c>
      <c r="BS781" s="1">
        <v>6217</v>
      </c>
      <c r="BT781" s="1">
        <v>2719</v>
      </c>
      <c r="BU781" s="1">
        <v>9861</v>
      </c>
      <c r="BV781" s="1">
        <v>2334</v>
      </c>
      <c r="BW781" s="1">
        <v>1051</v>
      </c>
      <c r="BX781" s="1">
        <v>542</v>
      </c>
      <c r="BY781" s="1">
        <v>1419</v>
      </c>
      <c r="BZ781" s="1">
        <v>1415</v>
      </c>
      <c r="CA781" s="1">
        <v>1649</v>
      </c>
      <c r="CB781" s="1">
        <v>874</v>
      </c>
      <c r="CC781" s="1">
        <v>2735</v>
      </c>
      <c r="CD781" s="1">
        <v>1455</v>
      </c>
      <c r="CE781" s="1">
        <v>3445</v>
      </c>
      <c r="CF781" s="1">
        <v>1623</v>
      </c>
      <c r="CG781" s="10">
        <v>2451</v>
      </c>
      <c r="CH781"/>
      <c r="CI781"/>
      <c r="CJ781"/>
      <c r="CK781"/>
      <c r="CL781"/>
      <c r="CM781"/>
      <c r="CN781"/>
      <c r="CO781"/>
      <c r="CP781"/>
      <c r="CQ781"/>
      <c r="CR781"/>
      <c r="CS781"/>
      <c r="CT781"/>
      <c r="CU781"/>
      <c r="CV781"/>
      <c r="CW781"/>
      <c r="CX781"/>
      <c r="CY781"/>
      <c r="CZ781"/>
      <c r="DA781"/>
      <c r="DB781"/>
      <c r="DC781"/>
    </row>
    <row r="782" spans="1:109" ht="20.100000000000001" customHeight="1">
      <c r="A782" t="s">
        <v>84</v>
      </c>
      <c r="B782" s="9">
        <v>20205</v>
      </c>
      <c r="C782" s="1">
        <v>10305</v>
      </c>
      <c r="D782" s="1">
        <v>9900</v>
      </c>
      <c r="E782" s="1">
        <v>2231</v>
      </c>
      <c r="F782" s="1">
        <v>3477</v>
      </c>
      <c r="G782" s="1">
        <v>3233</v>
      </c>
      <c r="H782" s="1">
        <v>3583</v>
      </c>
      <c r="I782" s="1">
        <v>3018</v>
      </c>
      <c r="J782" s="1">
        <v>4662</v>
      </c>
      <c r="K782" s="1">
        <v>2885</v>
      </c>
      <c r="L782" s="1">
        <v>5504</v>
      </c>
      <c r="M782" s="1">
        <v>5449</v>
      </c>
      <c r="N782" s="1">
        <v>5732</v>
      </c>
      <c r="O782" s="1">
        <v>635</v>
      </c>
      <c r="P782" s="1">
        <v>2722</v>
      </c>
      <c r="Q782" s="1">
        <v>2847</v>
      </c>
      <c r="R782" s="1">
        <v>1780</v>
      </c>
      <c r="S782" s="1">
        <v>1933</v>
      </c>
      <c r="T782" s="1">
        <v>1826</v>
      </c>
      <c r="U782" s="1">
        <v>1509</v>
      </c>
      <c r="V782" s="1">
        <v>1712</v>
      </c>
      <c r="W782" s="1">
        <v>845</v>
      </c>
      <c r="X782" s="1">
        <v>2280</v>
      </c>
      <c r="Y782" s="1">
        <v>17456</v>
      </c>
      <c r="Z782" s="1">
        <v>1753</v>
      </c>
      <c r="AA782" s="1">
        <v>996</v>
      </c>
      <c r="AB782" s="1">
        <v>7274</v>
      </c>
      <c r="AC782" s="1">
        <v>4950</v>
      </c>
      <c r="AD782" s="1">
        <v>2485</v>
      </c>
      <c r="AE782" s="1">
        <v>5496</v>
      </c>
      <c r="AF782" s="1">
        <v>6061</v>
      </c>
      <c r="AG782" s="1">
        <v>7072</v>
      </c>
      <c r="AH782" s="1">
        <v>7072</v>
      </c>
      <c r="AI782" s="1">
        <v>17589</v>
      </c>
      <c r="AJ782" s="1">
        <v>404</v>
      </c>
      <c r="AK782" s="1">
        <v>1210</v>
      </c>
      <c r="AL782" s="1">
        <v>676</v>
      </c>
      <c r="AM782" s="1">
        <v>224</v>
      </c>
      <c r="AN782" s="1">
        <v>5774</v>
      </c>
      <c r="AO782" s="1">
        <v>4249</v>
      </c>
      <c r="AP782" s="1">
        <v>1550</v>
      </c>
      <c r="AQ782" s="1">
        <v>1640</v>
      </c>
      <c r="AR782" s="1">
        <v>4176</v>
      </c>
      <c r="AS782" s="1">
        <v>3376</v>
      </c>
      <c r="AT782" s="1">
        <v>929</v>
      </c>
      <c r="AU782" s="1">
        <v>1257</v>
      </c>
      <c r="AV782" s="1">
        <v>3552</v>
      </c>
      <c r="AW782" s="1">
        <v>3166</v>
      </c>
      <c r="AX782" s="1">
        <v>845</v>
      </c>
      <c r="AY782" s="1">
        <v>1145</v>
      </c>
      <c r="AZ782" s="1">
        <v>6974</v>
      </c>
      <c r="BA782" s="1">
        <v>6417</v>
      </c>
      <c r="BB782" s="1">
        <v>4311</v>
      </c>
      <c r="BC782" s="1">
        <v>6966</v>
      </c>
      <c r="BD782" s="1">
        <v>1703</v>
      </c>
      <c r="BE782" s="1">
        <v>2047</v>
      </c>
      <c r="BF782" s="1">
        <v>2897</v>
      </c>
      <c r="BG782" s="1">
        <v>3358</v>
      </c>
      <c r="BH782" s="1">
        <v>8645</v>
      </c>
      <c r="BI782" s="1">
        <v>3731</v>
      </c>
      <c r="BJ782" s="1">
        <v>5850</v>
      </c>
      <c r="BK782" s="1">
        <v>5340</v>
      </c>
      <c r="BL782" s="1">
        <v>8514</v>
      </c>
      <c r="BM782" s="1">
        <v>6198</v>
      </c>
      <c r="BN782" s="1">
        <v>9285</v>
      </c>
      <c r="BO782" s="1">
        <v>5872</v>
      </c>
      <c r="BP782" s="1">
        <v>1861</v>
      </c>
      <c r="BQ782" s="1">
        <v>926</v>
      </c>
      <c r="BR782" s="1">
        <v>1571</v>
      </c>
      <c r="BS782" s="1">
        <v>6153</v>
      </c>
      <c r="BT782" s="1">
        <v>2697</v>
      </c>
      <c r="BU782" s="1">
        <v>9836</v>
      </c>
      <c r="BV782" s="1">
        <v>2214</v>
      </c>
      <c r="BW782" s="1">
        <v>1007</v>
      </c>
      <c r="BX782" s="1">
        <v>549</v>
      </c>
      <c r="BY782" s="1">
        <v>1419</v>
      </c>
      <c r="BZ782" s="1">
        <v>1401</v>
      </c>
      <c r="CA782" s="1">
        <v>1642</v>
      </c>
      <c r="CB782" s="1">
        <v>893</v>
      </c>
      <c r="CC782" s="1">
        <v>2729</v>
      </c>
      <c r="CD782" s="1">
        <v>1435</v>
      </c>
      <c r="CE782" s="1">
        <v>3406</v>
      </c>
      <c r="CF782" s="1">
        <v>1590</v>
      </c>
      <c r="CG782" s="10">
        <v>2448</v>
      </c>
      <c r="CH782"/>
      <c r="CI782"/>
      <c r="CJ782"/>
      <c r="CK782"/>
      <c r="CL782"/>
      <c r="CM782"/>
      <c r="CN782"/>
      <c r="CO782"/>
      <c r="CP782"/>
      <c r="CQ782"/>
      <c r="CR782"/>
      <c r="CS782"/>
      <c r="CT782"/>
      <c r="CU782"/>
      <c r="CV782"/>
      <c r="CW782"/>
      <c r="CX782"/>
      <c r="CY782"/>
      <c r="CZ782"/>
      <c r="DA782"/>
      <c r="DB782"/>
      <c r="DC782"/>
    </row>
    <row r="783" spans="1:109" ht="20.100000000000001" customHeight="1">
      <c r="A783" t="s">
        <v>159</v>
      </c>
      <c r="B783" s="9">
        <v>11852</v>
      </c>
      <c r="C783" s="1">
        <v>6078</v>
      </c>
      <c r="D783" s="1">
        <v>5774</v>
      </c>
      <c r="E783" s="1">
        <v>1228</v>
      </c>
      <c r="F783" s="1">
        <v>1927</v>
      </c>
      <c r="G783" s="1">
        <v>1888</v>
      </c>
      <c r="H783" s="1">
        <v>2047</v>
      </c>
      <c r="I783" s="1">
        <v>1817</v>
      </c>
      <c r="J783" s="1">
        <v>2945</v>
      </c>
      <c r="K783" s="1">
        <v>1591</v>
      </c>
      <c r="L783" s="1">
        <v>3128</v>
      </c>
      <c r="M783" s="1">
        <v>3162</v>
      </c>
      <c r="N783" s="1">
        <v>3579</v>
      </c>
      <c r="O783" s="1">
        <v>393</v>
      </c>
      <c r="P783" s="1">
        <v>1616</v>
      </c>
      <c r="Q783" s="1">
        <v>1741</v>
      </c>
      <c r="R783" s="1">
        <v>1080</v>
      </c>
      <c r="S783" s="1">
        <v>1116</v>
      </c>
      <c r="T783" s="1">
        <v>1039</v>
      </c>
      <c r="U783" s="1">
        <v>906</v>
      </c>
      <c r="V783" s="1">
        <v>957</v>
      </c>
      <c r="W783" s="1">
        <v>497</v>
      </c>
      <c r="X783" s="1">
        <v>1252</v>
      </c>
      <c r="Y783" s="1">
        <v>10206</v>
      </c>
      <c r="Z783" s="1">
        <v>1042</v>
      </c>
      <c r="AA783" s="1">
        <v>604</v>
      </c>
      <c r="AB783" s="1">
        <v>3796</v>
      </c>
      <c r="AC783" s="1">
        <v>2882</v>
      </c>
      <c r="AD783" s="1">
        <v>1518</v>
      </c>
      <c r="AE783" s="1">
        <v>3657</v>
      </c>
      <c r="AF783" s="1">
        <v>3216</v>
      </c>
      <c r="AG783" s="1">
        <v>4248</v>
      </c>
      <c r="AH783" s="1">
        <v>4388</v>
      </c>
      <c r="AI783" s="1">
        <v>10320</v>
      </c>
      <c r="AJ783" s="1">
        <v>229</v>
      </c>
      <c r="AK783" s="1">
        <v>726</v>
      </c>
      <c r="AL783" s="1">
        <v>402</v>
      </c>
      <c r="AM783" s="1">
        <v>133</v>
      </c>
      <c r="AN783" s="1">
        <v>3271</v>
      </c>
      <c r="AO783" s="1">
        <v>2950</v>
      </c>
      <c r="AP783" s="1">
        <v>1132</v>
      </c>
      <c r="AQ783" s="1">
        <v>1062</v>
      </c>
      <c r="AR783" s="1">
        <v>2458</v>
      </c>
      <c r="AS783" s="1">
        <v>2357</v>
      </c>
      <c r="AT783" s="1">
        <v>712</v>
      </c>
      <c r="AU783" s="1">
        <v>745</v>
      </c>
      <c r="AV783" s="1">
        <v>2098</v>
      </c>
      <c r="AW783" s="1">
        <v>2184</v>
      </c>
      <c r="AX783" s="1">
        <v>631</v>
      </c>
      <c r="AY783" s="1">
        <v>658</v>
      </c>
      <c r="AZ783" s="1">
        <v>3754</v>
      </c>
      <c r="BA783" s="1">
        <v>4602</v>
      </c>
      <c r="BB783" s="1">
        <v>2422</v>
      </c>
      <c r="BC783" s="1">
        <v>4730</v>
      </c>
      <c r="BD783" s="1">
        <v>1201</v>
      </c>
      <c r="BE783" s="1">
        <v>1128</v>
      </c>
      <c r="BF783" s="1">
        <v>1580</v>
      </c>
      <c r="BG783" s="1">
        <v>1972</v>
      </c>
      <c r="BH783" s="1">
        <v>5887</v>
      </c>
      <c r="BI783" s="1">
        <v>2511</v>
      </c>
      <c r="BJ783" s="1">
        <v>3138</v>
      </c>
      <c r="BK783" s="1">
        <v>3644</v>
      </c>
      <c r="BL783" s="1">
        <v>4917</v>
      </c>
      <c r="BM783" s="1">
        <v>4641</v>
      </c>
      <c r="BN783" s="1">
        <v>5072</v>
      </c>
      <c r="BO783" s="1">
        <v>3598</v>
      </c>
      <c r="BP783" s="1">
        <v>1575</v>
      </c>
      <c r="BQ783" s="1">
        <v>630</v>
      </c>
      <c r="BR783" s="1">
        <v>1078</v>
      </c>
      <c r="BS783" s="1">
        <v>3919</v>
      </c>
      <c r="BT783" s="1">
        <v>1860</v>
      </c>
      <c r="BU783" s="1">
        <v>6567</v>
      </c>
      <c r="BV783" s="1">
        <v>1623</v>
      </c>
      <c r="BW783" s="1">
        <v>697</v>
      </c>
      <c r="BX783" s="1">
        <v>376</v>
      </c>
      <c r="BY783" s="1">
        <v>870</v>
      </c>
      <c r="BZ783" s="1">
        <v>877</v>
      </c>
      <c r="CA783" s="1">
        <v>755</v>
      </c>
      <c r="CB783" s="1">
        <v>531</v>
      </c>
      <c r="CC783" s="1">
        <v>1618</v>
      </c>
      <c r="CD783" s="1">
        <v>907</v>
      </c>
      <c r="CE783" s="1">
        <v>1992</v>
      </c>
      <c r="CF783" s="1">
        <v>951</v>
      </c>
      <c r="CG783" s="10">
        <v>946</v>
      </c>
      <c r="CH783"/>
      <c r="CI783"/>
      <c r="CJ783"/>
      <c r="CK783"/>
      <c r="CL783"/>
      <c r="CM783"/>
      <c r="CN783"/>
      <c r="CO783"/>
      <c r="CP783"/>
      <c r="CQ783"/>
      <c r="CR783"/>
      <c r="CS783"/>
      <c r="CT783"/>
      <c r="CU783"/>
      <c r="CV783"/>
      <c r="CW783"/>
      <c r="CX783"/>
      <c r="CY783"/>
      <c r="CZ783"/>
      <c r="DA783"/>
      <c r="DB783"/>
      <c r="DC783"/>
    </row>
    <row r="784" spans="1:109" ht="20.100000000000001" customHeight="1">
      <c r="A784" t="s">
        <v>180</v>
      </c>
      <c r="B784" s="11">
        <v>0.58660000000000001</v>
      </c>
      <c r="C784" s="12">
        <v>0.58989999999999998</v>
      </c>
      <c r="D784" s="12">
        <v>0.58320000000000005</v>
      </c>
      <c r="E784" s="12">
        <v>0.55010000000000003</v>
      </c>
      <c r="F784" s="12">
        <v>0.55420000000000003</v>
      </c>
      <c r="G784" s="12">
        <v>0.58409999999999995</v>
      </c>
      <c r="H784" s="12">
        <v>0.57130000000000003</v>
      </c>
      <c r="I784" s="12">
        <v>0.60209999999999997</v>
      </c>
      <c r="J784" s="12">
        <v>0.63170000000000004</v>
      </c>
      <c r="K784" s="12">
        <v>0.5514</v>
      </c>
      <c r="L784" s="12">
        <v>0.56840000000000002</v>
      </c>
      <c r="M784" s="12">
        <v>0.58030000000000004</v>
      </c>
      <c r="N784" s="12">
        <v>0.62429999999999997</v>
      </c>
      <c r="O784" s="12">
        <v>0.61880000000000002</v>
      </c>
      <c r="P784" s="12">
        <v>0.59370000000000001</v>
      </c>
      <c r="Q784" s="12">
        <v>0.61160000000000003</v>
      </c>
      <c r="R784" s="12">
        <v>0.60650000000000004</v>
      </c>
      <c r="S784" s="12">
        <v>0.57750000000000001</v>
      </c>
      <c r="T784" s="12">
        <v>0.56910000000000005</v>
      </c>
      <c r="U784" s="12">
        <v>0.60060000000000002</v>
      </c>
      <c r="V784" s="12">
        <v>0.55869999999999997</v>
      </c>
      <c r="W784" s="12">
        <v>0.5887</v>
      </c>
      <c r="X784" s="12">
        <v>0.54930000000000001</v>
      </c>
      <c r="Y784" s="12">
        <v>0.5847</v>
      </c>
      <c r="Z784" s="12">
        <v>0.59450000000000003</v>
      </c>
      <c r="AA784" s="12">
        <v>0.60640000000000005</v>
      </c>
      <c r="AB784" s="12">
        <v>0.52180000000000004</v>
      </c>
      <c r="AC784" s="12">
        <v>0.58209999999999995</v>
      </c>
      <c r="AD784" s="12">
        <v>0.61080000000000001</v>
      </c>
      <c r="AE784" s="12">
        <v>0.66539999999999999</v>
      </c>
      <c r="AF784" s="12">
        <v>0.53059999999999996</v>
      </c>
      <c r="AG784" s="12">
        <v>0.60070000000000001</v>
      </c>
      <c r="AH784" s="12">
        <v>0.62050000000000005</v>
      </c>
      <c r="AI784" s="12">
        <v>0.5867</v>
      </c>
      <c r="AJ784" s="12">
        <v>0.56689999999999996</v>
      </c>
      <c r="AK784" s="14">
        <v>0.6</v>
      </c>
      <c r="AL784" s="12">
        <v>0.59460000000000002</v>
      </c>
      <c r="AM784" s="12">
        <v>0.59350000000000003</v>
      </c>
      <c r="AN784" s="12">
        <v>0.5665</v>
      </c>
      <c r="AO784" s="12">
        <v>0.69410000000000005</v>
      </c>
      <c r="AP784" s="12">
        <v>0.73060000000000003</v>
      </c>
      <c r="AQ784" s="12">
        <v>0.64710000000000001</v>
      </c>
      <c r="AR784" s="12">
        <v>0.58850000000000002</v>
      </c>
      <c r="AS784" s="12">
        <v>0.69799999999999995</v>
      </c>
      <c r="AT784" s="12">
        <v>0.76729999999999998</v>
      </c>
      <c r="AU784" s="12">
        <v>0.59279999999999999</v>
      </c>
      <c r="AV784" s="12">
        <v>0.59060000000000001</v>
      </c>
      <c r="AW784" s="12">
        <v>0.69010000000000005</v>
      </c>
      <c r="AX784" s="12">
        <v>0.74719999999999998</v>
      </c>
      <c r="AY784" s="12">
        <v>0.57479999999999998</v>
      </c>
      <c r="AZ784" s="12">
        <v>0.5383</v>
      </c>
      <c r="BA784" s="12">
        <v>0.71719999999999995</v>
      </c>
      <c r="BB784" s="12">
        <v>0.56179999999999997</v>
      </c>
      <c r="BC784" s="12">
        <v>0.67910000000000004</v>
      </c>
      <c r="BD784" s="12">
        <v>0.70509999999999995</v>
      </c>
      <c r="BE784" s="12">
        <v>0.55089999999999995</v>
      </c>
      <c r="BF784" s="12">
        <v>0.5454</v>
      </c>
      <c r="BG784" s="12">
        <v>0.58720000000000006</v>
      </c>
      <c r="BH784" s="12">
        <v>0.68100000000000005</v>
      </c>
      <c r="BI784" s="12">
        <v>0.67300000000000004</v>
      </c>
      <c r="BJ784" s="12">
        <v>0.53639999999999999</v>
      </c>
      <c r="BK784" s="12">
        <v>0.68240000000000001</v>
      </c>
      <c r="BL784" s="12">
        <v>0.57750000000000001</v>
      </c>
      <c r="BM784" s="12">
        <v>0.74880000000000002</v>
      </c>
      <c r="BN784" s="12">
        <v>0.54630000000000001</v>
      </c>
      <c r="BO784" s="12">
        <v>0.61280000000000001</v>
      </c>
      <c r="BP784" s="12">
        <v>0.84630000000000005</v>
      </c>
      <c r="BQ784" s="12">
        <v>0.68010000000000004</v>
      </c>
      <c r="BR784" s="12">
        <v>0.68610000000000004</v>
      </c>
      <c r="BS784" s="12">
        <v>0.63690000000000002</v>
      </c>
      <c r="BT784" s="12">
        <v>0.6895</v>
      </c>
      <c r="BU784" s="12">
        <v>0.66759999999999997</v>
      </c>
      <c r="BV784" s="12">
        <v>0.73329999999999995</v>
      </c>
      <c r="BW784" s="12">
        <v>0.69299999999999995</v>
      </c>
      <c r="BX784" s="12">
        <v>0.68410000000000004</v>
      </c>
      <c r="BY784" s="12">
        <v>0.61339999999999995</v>
      </c>
      <c r="BZ784" s="12">
        <v>0.62560000000000004</v>
      </c>
      <c r="CA784" s="12">
        <v>0.4597</v>
      </c>
      <c r="CB784" s="12">
        <v>0.59489999999999998</v>
      </c>
      <c r="CC784" s="12">
        <v>0.59279999999999999</v>
      </c>
      <c r="CD784" s="12">
        <v>0.6321</v>
      </c>
      <c r="CE784" s="12">
        <v>0.58499999999999996</v>
      </c>
      <c r="CF784" s="12">
        <v>0.59850000000000003</v>
      </c>
      <c r="CG784" s="13">
        <v>0.38640000000000002</v>
      </c>
      <c r="CH784"/>
      <c r="CI784"/>
      <c r="CJ784"/>
      <c r="CK784"/>
      <c r="CL784"/>
      <c r="CM784"/>
      <c r="CN784"/>
      <c r="CO784"/>
      <c r="CP784"/>
      <c r="CQ784"/>
      <c r="CR784"/>
      <c r="CS784"/>
      <c r="CT784"/>
      <c r="CU784"/>
      <c r="CV784"/>
      <c r="CW784"/>
      <c r="CX784"/>
      <c r="CY784"/>
      <c r="CZ784"/>
      <c r="DA784"/>
      <c r="DB784"/>
      <c r="DC784"/>
    </row>
    <row r="785" spans="1:109" ht="20.100000000000001" customHeight="1">
      <c r="A785" t="s">
        <v>160</v>
      </c>
      <c r="B785" s="9">
        <v>5260</v>
      </c>
      <c r="C785" s="1">
        <v>2257</v>
      </c>
      <c r="D785" s="1">
        <v>3003</v>
      </c>
      <c r="E785" s="1">
        <v>667</v>
      </c>
      <c r="F785" s="1">
        <v>915</v>
      </c>
      <c r="G785" s="1">
        <v>757</v>
      </c>
      <c r="H785" s="1">
        <v>869</v>
      </c>
      <c r="I785" s="1">
        <v>763</v>
      </c>
      <c r="J785" s="1">
        <v>1289</v>
      </c>
      <c r="K785" s="1">
        <v>858</v>
      </c>
      <c r="L785" s="1">
        <v>1359</v>
      </c>
      <c r="M785" s="1">
        <v>1318</v>
      </c>
      <c r="N785" s="1">
        <v>1542</v>
      </c>
      <c r="O785" s="1">
        <v>183</v>
      </c>
      <c r="P785" s="1">
        <v>787</v>
      </c>
      <c r="Q785" s="1">
        <v>659</v>
      </c>
      <c r="R785" s="1">
        <v>453</v>
      </c>
      <c r="S785" s="1">
        <v>518</v>
      </c>
      <c r="T785" s="1">
        <v>459</v>
      </c>
      <c r="U785" s="1">
        <v>337</v>
      </c>
      <c r="V785" s="1">
        <v>479</v>
      </c>
      <c r="W785" s="1">
        <v>203</v>
      </c>
      <c r="X785" s="1">
        <v>649</v>
      </c>
      <c r="Y785" s="1">
        <v>4545</v>
      </c>
      <c r="Z785" s="1">
        <v>463</v>
      </c>
      <c r="AA785" s="1">
        <v>253</v>
      </c>
      <c r="AB785" s="1">
        <v>1963</v>
      </c>
      <c r="AC785" s="1">
        <v>1321</v>
      </c>
      <c r="AD785" s="1">
        <v>636</v>
      </c>
      <c r="AE785" s="1">
        <v>1340</v>
      </c>
      <c r="AF785" s="1">
        <v>1523</v>
      </c>
      <c r="AG785" s="1">
        <v>1848</v>
      </c>
      <c r="AH785" s="1">
        <v>1890</v>
      </c>
      <c r="AI785" s="1">
        <v>4538</v>
      </c>
      <c r="AJ785" s="1">
        <v>109</v>
      </c>
      <c r="AK785" s="1">
        <v>336</v>
      </c>
      <c r="AL785" s="1">
        <v>188</v>
      </c>
      <c r="AM785" s="1">
        <v>71</v>
      </c>
      <c r="AN785" s="1">
        <v>1903</v>
      </c>
      <c r="AO785" s="1">
        <v>912</v>
      </c>
      <c r="AP785" s="1">
        <v>305</v>
      </c>
      <c r="AQ785" s="1">
        <v>407</v>
      </c>
      <c r="AR785" s="1">
        <v>1318</v>
      </c>
      <c r="AS785" s="1">
        <v>728</v>
      </c>
      <c r="AT785" s="1">
        <v>162</v>
      </c>
      <c r="AU785" s="1">
        <v>367</v>
      </c>
      <c r="AV785" s="1">
        <v>1126</v>
      </c>
      <c r="AW785" s="1">
        <v>707</v>
      </c>
      <c r="AX785" s="1">
        <v>169</v>
      </c>
      <c r="AY785" s="1">
        <v>363</v>
      </c>
      <c r="AZ785" s="1">
        <v>2335</v>
      </c>
      <c r="BA785" s="1">
        <v>1279</v>
      </c>
      <c r="BB785" s="1">
        <v>1488</v>
      </c>
      <c r="BC785" s="1">
        <v>1563</v>
      </c>
      <c r="BD785" s="1">
        <v>401</v>
      </c>
      <c r="BE785" s="1">
        <v>690</v>
      </c>
      <c r="BF785" s="1">
        <v>618</v>
      </c>
      <c r="BG785" s="1">
        <v>1087</v>
      </c>
      <c r="BH785" s="1">
        <v>1851</v>
      </c>
      <c r="BI785" s="1">
        <v>907</v>
      </c>
      <c r="BJ785" s="1">
        <v>2050</v>
      </c>
      <c r="BK785" s="1">
        <v>1257</v>
      </c>
      <c r="BL785" s="1">
        <v>2666</v>
      </c>
      <c r="BM785" s="1">
        <v>1182</v>
      </c>
      <c r="BN785" s="1">
        <v>3143</v>
      </c>
      <c r="BO785" s="1">
        <v>1437</v>
      </c>
      <c r="BP785" s="1">
        <v>196</v>
      </c>
      <c r="BQ785" s="1">
        <v>258</v>
      </c>
      <c r="BR785" s="1">
        <v>402</v>
      </c>
      <c r="BS785" s="1">
        <v>1462</v>
      </c>
      <c r="BT785" s="1">
        <v>614</v>
      </c>
      <c r="BU785" s="1">
        <v>2224</v>
      </c>
      <c r="BV785" s="1">
        <v>448</v>
      </c>
      <c r="BW785" s="1">
        <v>241</v>
      </c>
      <c r="BX785" s="1">
        <v>141</v>
      </c>
      <c r="BY785" s="1">
        <v>450</v>
      </c>
      <c r="BZ785" s="1">
        <v>380</v>
      </c>
      <c r="CA785" s="1">
        <v>721</v>
      </c>
      <c r="CB785" s="1">
        <v>312</v>
      </c>
      <c r="CC785" s="1">
        <v>812</v>
      </c>
      <c r="CD785" s="1">
        <v>403</v>
      </c>
      <c r="CE785" s="1">
        <v>1066</v>
      </c>
      <c r="CF785" s="1">
        <v>398</v>
      </c>
      <c r="CG785" s="10">
        <v>539</v>
      </c>
      <c r="CH785"/>
      <c r="CI785"/>
      <c r="CJ785"/>
      <c r="CK785"/>
      <c r="CL785"/>
      <c r="CM785"/>
      <c r="CN785"/>
      <c r="CO785"/>
      <c r="CP785"/>
      <c r="CQ785"/>
      <c r="CR785"/>
      <c r="CS785"/>
      <c r="CT785"/>
      <c r="CU785"/>
      <c r="CV785"/>
      <c r="CW785"/>
      <c r="CX785"/>
      <c r="CY785"/>
      <c r="CZ785"/>
      <c r="DA785"/>
      <c r="DB785"/>
      <c r="DC785"/>
    </row>
    <row r="786" spans="1:109" ht="20.100000000000001" customHeight="1">
      <c r="A786" t="s">
        <v>180</v>
      </c>
      <c r="B786" s="11">
        <v>0.26029999999999998</v>
      </c>
      <c r="C786" s="12">
        <v>0.219</v>
      </c>
      <c r="D786" s="12">
        <v>0.30330000000000001</v>
      </c>
      <c r="E786" s="12">
        <v>0.29899999999999999</v>
      </c>
      <c r="F786" s="12">
        <v>0.2631</v>
      </c>
      <c r="G786" s="12">
        <v>0.2341</v>
      </c>
      <c r="H786" s="12">
        <v>0.24260000000000001</v>
      </c>
      <c r="I786" s="12">
        <v>0.25280000000000002</v>
      </c>
      <c r="J786" s="12">
        <v>0.27650000000000002</v>
      </c>
      <c r="K786" s="12">
        <v>0.2974</v>
      </c>
      <c r="L786" s="12">
        <v>0.24690000000000001</v>
      </c>
      <c r="M786" s="12">
        <v>0.24179999999999999</v>
      </c>
      <c r="N786" s="12">
        <v>0.26910000000000001</v>
      </c>
      <c r="O786" s="12">
        <v>0.28849999999999998</v>
      </c>
      <c r="P786" s="12">
        <v>0.28920000000000001</v>
      </c>
      <c r="Q786" s="12">
        <v>0.23150000000000001</v>
      </c>
      <c r="R786" s="12">
        <v>0.2545</v>
      </c>
      <c r="S786" s="12">
        <v>0.26790000000000003</v>
      </c>
      <c r="T786" s="12">
        <v>0.25159999999999999</v>
      </c>
      <c r="U786" s="12">
        <v>0.2235</v>
      </c>
      <c r="V786" s="12">
        <v>0.27950000000000003</v>
      </c>
      <c r="W786" s="12">
        <v>0.24060000000000001</v>
      </c>
      <c r="X786" s="12">
        <v>0.28449999999999998</v>
      </c>
      <c r="Y786" s="12">
        <v>0.26040000000000002</v>
      </c>
      <c r="Z786" s="12">
        <v>0.26400000000000001</v>
      </c>
      <c r="AA786" s="12">
        <v>0.2535</v>
      </c>
      <c r="AB786" s="12">
        <v>0.26979999999999998</v>
      </c>
      <c r="AC786" s="12">
        <v>0.26679999999999998</v>
      </c>
      <c r="AD786" s="12">
        <v>0.25609999999999999</v>
      </c>
      <c r="AE786" s="12">
        <v>0.24390000000000001</v>
      </c>
      <c r="AF786" s="12">
        <v>0.25119999999999998</v>
      </c>
      <c r="AG786" s="12">
        <v>0.26129999999999998</v>
      </c>
      <c r="AH786" s="12">
        <v>0.26719999999999999</v>
      </c>
      <c r="AI786" s="12">
        <v>0.25800000000000001</v>
      </c>
      <c r="AJ786" s="12">
        <v>0.26900000000000002</v>
      </c>
      <c r="AK786" s="12">
        <v>0.27760000000000001</v>
      </c>
      <c r="AL786" s="12">
        <v>0.27760000000000001</v>
      </c>
      <c r="AM786" s="12">
        <v>0.31859999999999999</v>
      </c>
      <c r="AN786" s="12">
        <v>0.3296</v>
      </c>
      <c r="AO786" s="12">
        <v>0.21460000000000001</v>
      </c>
      <c r="AP786" s="12">
        <v>0.1966</v>
      </c>
      <c r="AQ786" s="12">
        <v>0.248</v>
      </c>
      <c r="AR786" s="12">
        <v>0.31559999999999999</v>
      </c>
      <c r="AS786" s="12">
        <v>0.2157</v>
      </c>
      <c r="AT786" s="12">
        <v>0.1739</v>
      </c>
      <c r="AU786" s="12">
        <v>0.29199999999999998</v>
      </c>
      <c r="AV786" s="12">
        <v>0.317</v>
      </c>
      <c r="AW786" s="12">
        <v>0.2235</v>
      </c>
      <c r="AX786" s="12">
        <v>0.1996</v>
      </c>
      <c r="AY786" s="12">
        <v>0.317</v>
      </c>
      <c r="AZ786" s="12">
        <v>0.33479999999999999</v>
      </c>
      <c r="BA786" s="12">
        <v>0.1993</v>
      </c>
      <c r="BB786" s="12">
        <v>0.34510000000000002</v>
      </c>
      <c r="BC786" s="12">
        <v>0.22439999999999999</v>
      </c>
      <c r="BD786" s="12">
        <v>0.23569999999999999</v>
      </c>
      <c r="BE786" s="12">
        <v>0.33700000000000002</v>
      </c>
      <c r="BF786" s="12">
        <v>0.2135</v>
      </c>
      <c r="BG786" s="12">
        <v>0.32379999999999998</v>
      </c>
      <c r="BH786" s="12">
        <v>0.2142</v>
      </c>
      <c r="BI786" s="12">
        <v>0.2432</v>
      </c>
      <c r="BJ786" s="12">
        <v>0.35039999999999999</v>
      </c>
      <c r="BK786" s="12">
        <v>0.23549999999999999</v>
      </c>
      <c r="BL786" s="12">
        <v>0.31309999999999999</v>
      </c>
      <c r="BM786" s="12">
        <v>0.19070000000000001</v>
      </c>
      <c r="BN786" s="12">
        <v>0.33860000000000001</v>
      </c>
      <c r="BO786" s="12">
        <v>0.24479999999999999</v>
      </c>
      <c r="BP786" s="12">
        <v>0.1053</v>
      </c>
      <c r="BQ786" s="12">
        <v>0.27910000000000001</v>
      </c>
      <c r="BR786" s="12">
        <v>0.25580000000000003</v>
      </c>
      <c r="BS786" s="12">
        <v>0.23760000000000001</v>
      </c>
      <c r="BT786" s="12">
        <v>0.2278</v>
      </c>
      <c r="BU786" s="12">
        <v>0.2261</v>
      </c>
      <c r="BV786" s="12">
        <v>0.20250000000000001</v>
      </c>
      <c r="BW786" s="12">
        <v>0.23980000000000001</v>
      </c>
      <c r="BX786" s="12">
        <v>0.25619999999999998</v>
      </c>
      <c r="BY786" s="12">
        <v>0.31740000000000002</v>
      </c>
      <c r="BZ786" s="12">
        <v>0.27089999999999997</v>
      </c>
      <c r="CA786" s="12">
        <v>0.439</v>
      </c>
      <c r="CB786" s="12">
        <v>0.34889999999999999</v>
      </c>
      <c r="CC786" s="12">
        <v>0.29749999999999999</v>
      </c>
      <c r="CD786" s="12">
        <v>0.28060000000000002</v>
      </c>
      <c r="CE786" s="12">
        <v>0.31309999999999999</v>
      </c>
      <c r="CF786" s="12">
        <v>0.25019999999999998</v>
      </c>
      <c r="CG786" s="13">
        <v>0.22009999999999999</v>
      </c>
      <c r="CH786"/>
      <c r="CI786"/>
      <c r="CJ786"/>
      <c r="CK786"/>
      <c r="CL786"/>
      <c r="CM786"/>
      <c r="CN786"/>
      <c r="CO786"/>
      <c r="CP786"/>
      <c r="CQ786"/>
      <c r="CR786"/>
      <c r="CS786"/>
      <c r="CT786"/>
      <c r="CU786"/>
      <c r="CV786"/>
      <c r="CW786"/>
      <c r="CX786"/>
      <c r="CY786"/>
      <c r="CZ786"/>
      <c r="DA786"/>
      <c r="DB786"/>
      <c r="DC786"/>
    </row>
    <row r="787" spans="1:109" ht="20.100000000000001" customHeight="1">
      <c r="A787" t="s">
        <v>190</v>
      </c>
      <c r="B787" s="9">
        <v>3093</v>
      </c>
      <c r="C787" s="1">
        <v>1969</v>
      </c>
      <c r="D787" s="1">
        <v>1123</v>
      </c>
      <c r="E787" s="1">
        <v>337</v>
      </c>
      <c r="F787" s="1">
        <v>635</v>
      </c>
      <c r="G787" s="1">
        <v>588</v>
      </c>
      <c r="H787" s="1">
        <v>667</v>
      </c>
      <c r="I787" s="1">
        <v>438</v>
      </c>
      <c r="J787" s="1">
        <v>428</v>
      </c>
      <c r="K787" s="1">
        <v>436</v>
      </c>
      <c r="L787" s="1">
        <v>1016</v>
      </c>
      <c r="M787" s="1">
        <v>969</v>
      </c>
      <c r="N787" s="1">
        <v>611</v>
      </c>
      <c r="O787" s="1">
        <v>59</v>
      </c>
      <c r="P787" s="1">
        <v>319</v>
      </c>
      <c r="Q787" s="1">
        <v>447</v>
      </c>
      <c r="R787" s="1">
        <v>247</v>
      </c>
      <c r="S787" s="1">
        <v>299</v>
      </c>
      <c r="T787" s="1">
        <v>328</v>
      </c>
      <c r="U787" s="1">
        <v>265</v>
      </c>
      <c r="V787" s="1">
        <v>277</v>
      </c>
      <c r="W787" s="1">
        <v>144</v>
      </c>
      <c r="X787" s="1">
        <v>379</v>
      </c>
      <c r="Y787" s="1">
        <v>2705</v>
      </c>
      <c r="Z787" s="1">
        <v>248</v>
      </c>
      <c r="AA787" s="1">
        <v>140</v>
      </c>
      <c r="AB787" s="1">
        <v>1515</v>
      </c>
      <c r="AC787" s="1">
        <v>748</v>
      </c>
      <c r="AD787" s="1">
        <v>331</v>
      </c>
      <c r="AE787" s="1">
        <v>499</v>
      </c>
      <c r="AF787" s="1">
        <v>1322</v>
      </c>
      <c r="AG787" s="1">
        <v>976</v>
      </c>
      <c r="AH787" s="1">
        <v>794</v>
      </c>
      <c r="AI787" s="1">
        <v>2730</v>
      </c>
      <c r="AJ787" s="1">
        <v>66</v>
      </c>
      <c r="AK787" s="1">
        <v>148</v>
      </c>
      <c r="AL787" s="1">
        <v>86</v>
      </c>
      <c r="AM787" s="1">
        <v>20</v>
      </c>
      <c r="AN787" s="1">
        <v>600</v>
      </c>
      <c r="AO787" s="1">
        <v>388</v>
      </c>
      <c r="AP787" s="1">
        <v>113</v>
      </c>
      <c r="AQ787" s="1">
        <v>172</v>
      </c>
      <c r="AR787" s="1">
        <v>400</v>
      </c>
      <c r="AS787" s="1">
        <v>291</v>
      </c>
      <c r="AT787" s="1">
        <v>55</v>
      </c>
      <c r="AU787" s="1">
        <v>145</v>
      </c>
      <c r="AV787" s="1">
        <v>328</v>
      </c>
      <c r="AW787" s="1">
        <v>274</v>
      </c>
      <c r="AX787" s="1">
        <v>45</v>
      </c>
      <c r="AY787" s="1">
        <v>124</v>
      </c>
      <c r="AZ787" s="1">
        <v>885</v>
      </c>
      <c r="BA787" s="1">
        <v>536</v>
      </c>
      <c r="BB787" s="1">
        <v>401</v>
      </c>
      <c r="BC787" s="1">
        <v>673</v>
      </c>
      <c r="BD787" s="1">
        <v>101</v>
      </c>
      <c r="BE787" s="1">
        <v>229</v>
      </c>
      <c r="BF787" s="1">
        <v>698</v>
      </c>
      <c r="BG787" s="1">
        <v>299</v>
      </c>
      <c r="BH787" s="1">
        <v>906</v>
      </c>
      <c r="BI787" s="1">
        <v>313</v>
      </c>
      <c r="BJ787" s="1">
        <v>662</v>
      </c>
      <c r="BK787" s="1">
        <v>439</v>
      </c>
      <c r="BL787" s="1">
        <v>931</v>
      </c>
      <c r="BM787" s="1">
        <v>375</v>
      </c>
      <c r="BN787" s="1">
        <v>1069</v>
      </c>
      <c r="BO787" s="1">
        <v>836</v>
      </c>
      <c r="BP787" s="1">
        <v>90</v>
      </c>
      <c r="BQ787" s="1">
        <v>38</v>
      </c>
      <c r="BR787" s="1">
        <v>91</v>
      </c>
      <c r="BS787" s="1">
        <v>772</v>
      </c>
      <c r="BT787" s="1">
        <v>223</v>
      </c>
      <c r="BU787" s="1">
        <v>1046</v>
      </c>
      <c r="BV787" s="1">
        <v>142</v>
      </c>
      <c r="BW787" s="1">
        <v>68</v>
      </c>
      <c r="BX787" s="1">
        <v>33</v>
      </c>
      <c r="BY787" s="1">
        <v>98</v>
      </c>
      <c r="BZ787" s="1">
        <v>145</v>
      </c>
      <c r="CA787" s="1">
        <v>166</v>
      </c>
      <c r="CB787" s="1">
        <v>50</v>
      </c>
      <c r="CC787" s="1">
        <v>299</v>
      </c>
      <c r="CD787" s="1">
        <v>125</v>
      </c>
      <c r="CE787" s="1">
        <v>347</v>
      </c>
      <c r="CF787" s="1">
        <v>241</v>
      </c>
      <c r="CG787" s="10">
        <v>963</v>
      </c>
      <c r="CH787"/>
      <c r="CI787"/>
      <c r="CJ787"/>
      <c r="CK787"/>
      <c r="CL787"/>
      <c r="CM787"/>
      <c r="CN787"/>
      <c r="CO787"/>
      <c r="CP787"/>
      <c r="CQ787"/>
      <c r="CR787"/>
      <c r="CS787"/>
      <c r="CT787"/>
      <c r="CU787"/>
      <c r="CV787"/>
      <c r="CW787"/>
      <c r="CX787"/>
      <c r="CY787"/>
      <c r="CZ787"/>
      <c r="DA787"/>
      <c r="DB787"/>
      <c r="DC787"/>
    </row>
    <row r="788" spans="1:109" ht="20.100000000000001" customHeight="1" thickBot="1">
      <c r="A788" t="s">
        <v>180</v>
      </c>
      <c r="B788" s="15">
        <v>0.15310000000000001</v>
      </c>
      <c r="C788" s="16">
        <v>0.19109999999999999</v>
      </c>
      <c r="D788" s="16">
        <v>0.1134</v>
      </c>
      <c r="E788" s="16">
        <v>0.15090000000000001</v>
      </c>
      <c r="F788" s="16">
        <v>0.18260000000000001</v>
      </c>
      <c r="G788" s="16">
        <v>0.18179999999999999</v>
      </c>
      <c r="H788" s="16">
        <v>0.18609999999999999</v>
      </c>
      <c r="I788" s="16">
        <v>0.14510000000000001</v>
      </c>
      <c r="J788" s="16">
        <v>9.1800000000000007E-2</v>
      </c>
      <c r="K788" s="16">
        <v>0.1512</v>
      </c>
      <c r="L788" s="16">
        <v>0.1847</v>
      </c>
      <c r="M788" s="16">
        <v>0.1779</v>
      </c>
      <c r="N788" s="16">
        <v>0.1067</v>
      </c>
      <c r="O788" s="16">
        <v>9.2799999999999994E-2</v>
      </c>
      <c r="P788" s="16">
        <v>0.11700000000000001</v>
      </c>
      <c r="Q788" s="16">
        <v>0.157</v>
      </c>
      <c r="R788" s="16">
        <v>0.1389</v>
      </c>
      <c r="S788" s="16">
        <v>0.15459999999999999</v>
      </c>
      <c r="T788" s="16">
        <v>0.1794</v>
      </c>
      <c r="U788" s="16">
        <v>0.1759</v>
      </c>
      <c r="V788" s="16">
        <v>0.1618</v>
      </c>
      <c r="W788" s="16">
        <v>0.17069999999999999</v>
      </c>
      <c r="X788" s="16">
        <v>0.1663</v>
      </c>
      <c r="Y788" s="16">
        <v>0.155</v>
      </c>
      <c r="Z788" s="16">
        <v>0.14149999999999999</v>
      </c>
      <c r="AA788" s="16">
        <v>0.1401</v>
      </c>
      <c r="AB788" s="16">
        <v>0.20830000000000001</v>
      </c>
      <c r="AC788" s="16">
        <v>0.15110000000000001</v>
      </c>
      <c r="AD788" s="16">
        <v>0.1331</v>
      </c>
      <c r="AE788" s="16">
        <v>9.0700000000000003E-2</v>
      </c>
      <c r="AF788" s="16">
        <v>0.21820000000000001</v>
      </c>
      <c r="AG788" s="16">
        <v>0.13800000000000001</v>
      </c>
      <c r="AH788" s="16">
        <v>0.1123</v>
      </c>
      <c r="AI788" s="16">
        <v>0.1552</v>
      </c>
      <c r="AJ788" s="16">
        <v>0.1641</v>
      </c>
      <c r="AK788" s="16">
        <v>0.12239999999999999</v>
      </c>
      <c r="AL788" s="16">
        <v>0.1278</v>
      </c>
      <c r="AM788" s="16">
        <v>8.7900000000000006E-2</v>
      </c>
      <c r="AN788" s="16">
        <v>0.10390000000000001</v>
      </c>
      <c r="AO788" s="16">
        <v>9.1200000000000003E-2</v>
      </c>
      <c r="AP788" s="16">
        <v>7.2700000000000001E-2</v>
      </c>
      <c r="AQ788" s="16">
        <v>0.10489999999999999</v>
      </c>
      <c r="AR788" s="16">
        <v>9.5799999999999996E-2</v>
      </c>
      <c r="AS788" s="16">
        <v>8.6300000000000002E-2</v>
      </c>
      <c r="AT788" s="16">
        <v>5.8799999999999998E-2</v>
      </c>
      <c r="AU788" s="16">
        <v>0.1152</v>
      </c>
      <c r="AV788" s="16">
        <v>9.2399999999999996E-2</v>
      </c>
      <c r="AW788" s="16">
        <v>8.6499999999999994E-2</v>
      </c>
      <c r="AX788" s="16">
        <v>5.3199999999999997E-2</v>
      </c>
      <c r="AY788" s="16">
        <v>0.1081</v>
      </c>
      <c r="AZ788" s="16">
        <v>0.127</v>
      </c>
      <c r="BA788" s="16">
        <v>8.3500000000000005E-2</v>
      </c>
      <c r="BB788" s="16">
        <v>9.3100000000000002E-2</v>
      </c>
      <c r="BC788" s="16">
        <v>9.6600000000000005E-2</v>
      </c>
      <c r="BD788" s="16">
        <v>5.9200000000000003E-2</v>
      </c>
      <c r="BE788" s="16">
        <v>0.11210000000000001</v>
      </c>
      <c r="BF788" s="16">
        <v>0.24110000000000001</v>
      </c>
      <c r="BG788" s="16">
        <v>8.8999999999999996E-2</v>
      </c>
      <c r="BH788" s="16">
        <v>0.10489999999999999</v>
      </c>
      <c r="BI788" s="16">
        <v>8.3799999999999999E-2</v>
      </c>
      <c r="BJ788" s="16">
        <v>0.11310000000000001</v>
      </c>
      <c r="BK788" s="16">
        <v>8.2199999999999995E-2</v>
      </c>
      <c r="BL788" s="16">
        <v>0.1094</v>
      </c>
      <c r="BM788" s="16">
        <v>6.0499999999999998E-2</v>
      </c>
      <c r="BN788" s="16">
        <v>0.1152</v>
      </c>
      <c r="BO788" s="16">
        <v>0.1424</v>
      </c>
      <c r="BP788" s="16">
        <v>4.8399999999999999E-2</v>
      </c>
      <c r="BQ788" s="16">
        <v>4.0800000000000003E-2</v>
      </c>
      <c r="BR788" s="16">
        <v>5.8099999999999999E-2</v>
      </c>
      <c r="BS788" s="16">
        <v>0.1255</v>
      </c>
      <c r="BT788" s="16">
        <v>8.2699999999999996E-2</v>
      </c>
      <c r="BU788" s="16">
        <v>0.10630000000000001</v>
      </c>
      <c r="BV788" s="16">
        <v>6.4199999999999993E-2</v>
      </c>
      <c r="BW788" s="16">
        <v>6.7199999999999996E-2</v>
      </c>
      <c r="BX788" s="16">
        <v>5.9799999999999999E-2</v>
      </c>
      <c r="BY788" s="16">
        <v>6.9199999999999998E-2</v>
      </c>
      <c r="BZ788" s="16">
        <v>0.10349999999999999</v>
      </c>
      <c r="CA788" s="16">
        <v>0.1014</v>
      </c>
      <c r="CB788" s="16">
        <v>5.62E-2</v>
      </c>
      <c r="CC788" s="16">
        <v>0.10970000000000001</v>
      </c>
      <c r="CD788" s="16">
        <v>8.7300000000000003E-2</v>
      </c>
      <c r="CE788" s="16">
        <v>0.1019</v>
      </c>
      <c r="CF788" s="16">
        <v>0.15129999999999999</v>
      </c>
      <c r="CG788" s="19">
        <v>0.39350000000000002</v>
      </c>
      <c r="CH788"/>
      <c r="CI788"/>
      <c r="CJ788"/>
      <c r="CK788"/>
      <c r="CL788"/>
      <c r="CM788"/>
      <c r="CN788"/>
      <c r="CO788"/>
      <c r="CP788"/>
      <c r="CQ788"/>
      <c r="CR788"/>
      <c r="CS788"/>
      <c r="CT788"/>
      <c r="CU788"/>
      <c r="CV788"/>
      <c r="CW788"/>
      <c r="CX788"/>
      <c r="CY788"/>
      <c r="CZ788"/>
      <c r="DA788"/>
      <c r="DB788"/>
      <c r="DC788"/>
    </row>
    <row r="789" spans="1:109" ht="20.100000000000001" customHeight="1">
      <c r="A789" t="s">
        <v>180</v>
      </c>
      <c r="CH789"/>
      <c r="CI789"/>
      <c r="CJ789"/>
      <c r="CK789"/>
      <c r="CL789"/>
      <c r="CM789"/>
      <c r="CN789"/>
      <c r="CO789"/>
      <c r="CP789"/>
      <c r="CQ789"/>
      <c r="CR789"/>
      <c r="CS789"/>
      <c r="CT789"/>
      <c r="CU789"/>
      <c r="CV789"/>
      <c r="CW789"/>
      <c r="CX789"/>
      <c r="CY789"/>
      <c r="CZ789"/>
      <c r="DA789"/>
      <c r="DB789"/>
      <c r="DC789"/>
    </row>
    <row r="790" spans="1:109" ht="20.100000000000001" customHeight="1">
      <c r="A790" s="25" t="s">
        <v>364</v>
      </c>
      <c r="CH790"/>
      <c r="CI790"/>
      <c r="CJ790"/>
      <c r="CK790"/>
      <c r="CL790"/>
      <c r="CM790"/>
      <c r="CN790"/>
      <c r="CO790"/>
      <c r="CP790"/>
      <c r="CQ790"/>
      <c r="CR790"/>
      <c r="CS790"/>
      <c r="CT790"/>
      <c r="CU790"/>
      <c r="CV790"/>
      <c r="CW790"/>
      <c r="CX790"/>
      <c r="CY790"/>
      <c r="CZ790"/>
      <c r="DA790"/>
      <c r="DB790"/>
      <c r="DC790"/>
    </row>
    <row r="791" spans="1:109" ht="20.100000000000001" customHeight="1">
      <c r="A791" s="27" t="s">
        <v>161</v>
      </c>
      <c r="DE791" s="35" t="str">
        <f>LEFT(A791, FIND(" ", A791) - 2)</f>
        <v>Table_Q9.1</v>
      </c>
    </row>
    <row r="792" spans="1:109" ht="20.100000000000001" customHeight="1">
      <c r="A792" t="s">
        <v>1</v>
      </c>
      <c r="CH792"/>
      <c r="CI792"/>
      <c r="CJ792"/>
      <c r="CK792"/>
      <c r="CL792"/>
      <c r="CM792"/>
      <c r="CN792"/>
      <c r="CO792"/>
      <c r="CP792"/>
      <c r="CQ792"/>
      <c r="CR792"/>
      <c r="CS792"/>
      <c r="CT792"/>
      <c r="CU792"/>
      <c r="CV792"/>
      <c r="CW792"/>
      <c r="CX792"/>
      <c r="CY792"/>
      <c r="CZ792"/>
      <c r="DA792"/>
      <c r="DB792"/>
      <c r="DC792"/>
    </row>
    <row r="793" spans="1:109" ht="20.100000000000001" customHeight="1" thickBot="1">
      <c r="A793" t="s">
        <v>180</v>
      </c>
      <c r="CH793"/>
      <c r="CI793"/>
      <c r="CJ793"/>
      <c r="CK793"/>
      <c r="CL793"/>
      <c r="CM793"/>
      <c r="CN793"/>
      <c r="CO793"/>
      <c r="CP793"/>
      <c r="CQ793"/>
      <c r="CR793"/>
      <c r="CS793"/>
      <c r="CT793"/>
      <c r="CU793"/>
      <c r="CV793"/>
      <c r="CW793"/>
      <c r="CX793"/>
      <c r="CY793"/>
      <c r="CZ793"/>
      <c r="DA793"/>
      <c r="DB793"/>
      <c r="DC793"/>
    </row>
    <row r="794" spans="1:109" ht="33.950000000000003" customHeight="1">
      <c r="A794" t="s">
        <v>180</v>
      </c>
      <c r="B794" s="68" t="s">
        <v>17</v>
      </c>
      <c r="C794" s="66" t="s">
        <v>2</v>
      </c>
      <c r="D794" s="66"/>
      <c r="E794" s="65" t="s">
        <v>3</v>
      </c>
      <c r="F794" s="66"/>
      <c r="G794" s="66"/>
      <c r="H794" s="66"/>
      <c r="I794" s="66"/>
      <c r="J794" s="67"/>
      <c r="K794" s="65" t="s">
        <v>4</v>
      </c>
      <c r="L794" s="66"/>
      <c r="M794" s="66"/>
      <c r="N794" s="66"/>
      <c r="O794" s="66"/>
      <c r="P794" s="65" t="s">
        <v>5</v>
      </c>
      <c r="Q794" s="66"/>
      <c r="R794" s="66"/>
      <c r="S794" s="66"/>
      <c r="T794" s="66"/>
      <c r="U794" s="66"/>
      <c r="V794" s="66"/>
      <c r="W794" s="66"/>
      <c r="X794" s="66"/>
      <c r="Y794" s="66"/>
      <c r="Z794" s="66"/>
      <c r="AA794" s="66"/>
      <c r="AB794" s="65" t="s">
        <v>6</v>
      </c>
      <c r="AC794" s="66"/>
      <c r="AD794" s="66"/>
      <c r="AE794" s="66"/>
      <c r="AF794" s="65" t="s">
        <v>7</v>
      </c>
      <c r="AG794" s="66"/>
      <c r="AH794" s="66"/>
      <c r="AI794" s="65" t="s">
        <v>8</v>
      </c>
      <c r="AJ794" s="66"/>
      <c r="AK794" s="66"/>
      <c r="AL794" s="66"/>
      <c r="AM794" s="66"/>
      <c r="AN794" s="65" t="s">
        <v>9</v>
      </c>
      <c r="AO794" s="66"/>
      <c r="AP794" s="66"/>
      <c r="AQ794" s="66"/>
      <c r="AR794" s="65" t="s">
        <v>10</v>
      </c>
      <c r="AS794" s="66"/>
      <c r="AT794" s="66"/>
      <c r="AU794" s="66"/>
      <c r="AV794" s="65" t="s">
        <v>11</v>
      </c>
      <c r="AW794" s="66"/>
      <c r="AX794" s="66"/>
      <c r="AY794" s="66"/>
      <c r="AZ794" s="65" t="s">
        <v>12</v>
      </c>
      <c r="BA794" s="66"/>
      <c r="BB794" s="65" t="s">
        <v>13</v>
      </c>
      <c r="BC794" s="66"/>
      <c r="BD794" s="66"/>
      <c r="BE794" s="66"/>
      <c r="BF794" s="67"/>
      <c r="BG794" s="65" t="s">
        <v>14</v>
      </c>
      <c r="BH794" s="66"/>
      <c r="BI794" s="66"/>
      <c r="BJ794" s="66"/>
      <c r="BK794" s="66"/>
      <c r="BL794" s="66"/>
      <c r="BM794" s="66"/>
      <c r="BN794" s="67"/>
      <c r="BO794" s="65" t="s">
        <v>15</v>
      </c>
      <c r="BP794" s="66"/>
      <c r="BQ794" s="65" t="s">
        <v>16</v>
      </c>
      <c r="BR794" s="66"/>
      <c r="BS794" s="66"/>
      <c r="BT794" s="66"/>
      <c r="BU794" s="66"/>
      <c r="BV794" s="66"/>
      <c r="BW794" s="66"/>
      <c r="BX794" s="66"/>
      <c r="BY794" s="66"/>
      <c r="BZ794" s="66"/>
      <c r="CA794" s="66"/>
      <c r="CB794" s="66"/>
      <c r="CC794" s="66"/>
      <c r="CD794" s="66"/>
      <c r="CE794" s="66"/>
      <c r="CF794" s="66"/>
      <c r="CG794" s="67"/>
      <c r="CH794"/>
      <c r="CI794"/>
      <c r="CJ794"/>
      <c r="CK794"/>
      <c r="CL794"/>
      <c r="CM794"/>
      <c r="CN794"/>
      <c r="CO794"/>
      <c r="CP794"/>
      <c r="CQ794"/>
      <c r="CR794"/>
      <c r="CS794"/>
      <c r="CT794"/>
      <c r="CU794"/>
      <c r="CV794"/>
      <c r="CW794"/>
      <c r="CX794"/>
      <c r="CY794"/>
      <c r="CZ794"/>
      <c r="DA794"/>
      <c r="DB794"/>
      <c r="DC794"/>
    </row>
    <row r="795" spans="1:109" ht="51.95" customHeight="1" thickBot="1">
      <c r="A795" t="s">
        <v>180</v>
      </c>
      <c r="B795" s="69" t="s">
        <v>17</v>
      </c>
      <c r="C795" s="2" t="s">
        <v>18</v>
      </c>
      <c r="D795" s="3" t="s">
        <v>19</v>
      </c>
      <c r="E795" s="4" t="s">
        <v>20</v>
      </c>
      <c r="F795" s="2" t="s">
        <v>21</v>
      </c>
      <c r="G795" s="2" t="s">
        <v>22</v>
      </c>
      <c r="H795" s="2" t="s">
        <v>23</v>
      </c>
      <c r="I795" s="2" t="s">
        <v>24</v>
      </c>
      <c r="J795" s="5" t="s">
        <v>25</v>
      </c>
      <c r="K795" s="4" t="s">
        <v>26</v>
      </c>
      <c r="L795" s="2" t="s">
        <v>27</v>
      </c>
      <c r="M795" s="2" t="s">
        <v>28</v>
      </c>
      <c r="N795" s="2" t="s">
        <v>29</v>
      </c>
      <c r="O795" s="2" t="s">
        <v>30</v>
      </c>
      <c r="P795" s="4" t="s">
        <v>31</v>
      </c>
      <c r="Q795" s="2" t="s">
        <v>32</v>
      </c>
      <c r="R795" s="2" t="s">
        <v>33</v>
      </c>
      <c r="S795" s="2" t="s">
        <v>34</v>
      </c>
      <c r="T795" s="2" t="s">
        <v>35</v>
      </c>
      <c r="U795" s="2" t="s">
        <v>36</v>
      </c>
      <c r="V795" s="2" t="s">
        <v>37</v>
      </c>
      <c r="W795" s="2" t="s">
        <v>38</v>
      </c>
      <c r="X795" s="2" t="s">
        <v>39</v>
      </c>
      <c r="Y795" s="2" t="s">
        <v>40</v>
      </c>
      <c r="Z795" s="2" t="s">
        <v>41</v>
      </c>
      <c r="AA795" s="2" t="s">
        <v>42</v>
      </c>
      <c r="AB795" s="4" t="s">
        <v>43</v>
      </c>
      <c r="AC795" s="2" t="s">
        <v>44</v>
      </c>
      <c r="AD795" s="2" t="s">
        <v>45</v>
      </c>
      <c r="AE795" s="2" t="s">
        <v>46</v>
      </c>
      <c r="AF795" s="4" t="s">
        <v>208</v>
      </c>
      <c r="AG795" s="2" t="s">
        <v>209</v>
      </c>
      <c r="AH795" s="2" t="s">
        <v>210</v>
      </c>
      <c r="AI795" s="4" t="s">
        <v>47</v>
      </c>
      <c r="AJ795" s="2" t="s">
        <v>48</v>
      </c>
      <c r="AK795" s="2" t="s">
        <v>49</v>
      </c>
      <c r="AL795" s="2" t="s">
        <v>211</v>
      </c>
      <c r="AM795" s="2" t="s">
        <v>50</v>
      </c>
      <c r="AN795" s="4" t="s">
        <v>51</v>
      </c>
      <c r="AO795" s="2" t="s">
        <v>52</v>
      </c>
      <c r="AP795" s="2" t="s">
        <v>53</v>
      </c>
      <c r="AQ795" s="2" t="s">
        <v>54</v>
      </c>
      <c r="AR795" s="4" t="s">
        <v>51</v>
      </c>
      <c r="AS795" s="2" t="s">
        <v>52</v>
      </c>
      <c r="AT795" s="2" t="s">
        <v>53</v>
      </c>
      <c r="AU795" s="2" t="s">
        <v>54</v>
      </c>
      <c r="AV795" s="4" t="s">
        <v>51</v>
      </c>
      <c r="AW795" s="2" t="s">
        <v>52</v>
      </c>
      <c r="AX795" s="2" t="s">
        <v>53</v>
      </c>
      <c r="AY795" s="2" t="s">
        <v>54</v>
      </c>
      <c r="AZ795" s="4" t="s">
        <v>55</v>
      </c>
      <c r="BA795" s="2" t="s">
        <v>56</v>
      </c>
      <c r="BB795" s="4" t="s">
        <v>51</v>
      </c>
      <c r="BC795" s="2" t="s">
        <v>52</v>
      </c>
      <c r="BD795" s="2" t="s">
        <v>53</v>
      </c>
      <c r="BE795" s="2" t="s">
        <v>54</v>
      </c>
      <c r="BF795" s="7" t="s">
        <v>99</v>
      </c>
      <c r="BG795" s="6" t="s">
        <v>57</v>
      </c>
      <c r="BH795" s="7" t="s">
        <v>58</v>
      </c>
      <c r="BI795" s="7" t="s">
        <v>59</v>
      </c>
      <c r="BJ795" s="7" t="s">
        <v>60</v>
      </c>
      <c r="BK795" s="7" t="s">
        <v>61</v>
      </c>
      <c r="BL795" s="7" t="s">
        <v>62</v>
      </c>
      <c r="BM795" s="7" t="s">
        <v>63</v>
      </c>
      <c r="BN795" s="8" t="s">
        <v>64</v>
      </c>
      <c r="BO795" s="6" t="s">
        <v>65</v>
      </c>
      <c r="BP795" s="7" t="s">
        <v>66</v>
      </c>
      <c r="BQ795" s="4" t="s">
        <v>67</v>
      </c>
      <c r="BR795" s="2" t="s">
        <v>68</v>
      </c>
      <c r="BS795" s="2" t="s">
        <v>69</v>
      </c>
      <c r="BT795" s="2" t="s">
        <v>70</v>
      </c>
      <c r="BU795" s="2" t="s">
        <v>71</v>
      </c>
      <c r="BV795" s="2" t="s">
        <v>72</v>
      </c>
      <c r="BW795" s="2" t="s">
        <v>73</v>
      </c>
      <c r="BX795" s="2" t="s">
        <v>74</v>
      </c>
      <c r="BY795" s="2" t="s">
        <v>75</v>
      </c>
      <c r="BZ795" s="2" t="s">
        <v>76</v>
      </c>
      <c r="CA795" s="2" t="s">
        <v>77</v>
      </c>
      <c r="CB795" s="2" t="s">
        <v>78</v>
      </c>
      <c r="CC795" s="2" t="s">
        <v>79</v>
      </c>
      <c r="CD795" s="2" t="s">
        <v>80</v>
      </c>
      <c r="CE795" s="2" t="s">
        <v>81</v>
      </c>
      <c r="CF795" s="2" t="s">
        <v>50</v>
      </c>
      <c r="CG795" s="5" t="s">
        <v>82</v>
      </c>
      <c r="CH795"/>
      <c r="CI795"/>
      <c r="CJ795"/>
      <c r="CK795"/>
      <c r="CL795"/>
      <c r="CM795"/>
      <c r="CN795"/>
      <c r="CO795"/>
      <c r="CP795"/>
      <c r="CQ795"/>
      <c r="CR795"/>
      <c r="CS795"/>
      <c r="CT795"/>
      <c r="CU795"/>
      <c r="CV795"/>
      <c r="CW795"/>
      <c r="CX795"/>
      <c r="CY795"/>
      <c r="CZ795"/>
      <c r="DA795"/>
      <c r="DB795"/>
      <c r="DC795"/>
    </row>
    <row r="796" spans="1:109" ht="20.100000000000001" customHeight="1">
      <c r="A796" t="s">
        <v>83</v>
      </c>
      <c r="B796" s="9">
        <v>20205</v>
      </c>
      <c r="C796" s="1">
        <v>10698</v>
      </c>
      <c r="D796" s="1">
        <v>9507</v>
      </c>
      <c r="E796" s="1">
        <v>2267</v>
      </c>
      <c r="F796" s="1">
        <v>3553</v>
      </c>
      <c r="G796" s="1">
        <v>3447</v>
      </c>
      <c r="H796" s="1">
        <v>3537</v>
      </c>
      <c r="I796" s="1">
        <v>3129</v>
      </c>
      <c r="J796" s="1">
        <v>4272</v>
      </c>
      <c r="K796" s="1">
        <v>2941</v>
      </c>
      <c r="L796" s="1">
        <v>5726</v>
      </c>
      <c r="M796" s="1">
        <v>5498</v>
      </c>
      <c r="N796" s="1">
        <v>5486</v>
      </c>
      <c r="O796" s="1">
        <v>554</v>
      </c>
      <c r="P796" s="1">
        <v>2511</v>
      </c>
      <c r="Q796" s="1">
        <v>2703</v>
      </c>
      <c r="R796" s="1">
        <v>1640</v>
      </c>
      <c r="S796" s="1">
        <v>1875</v>
      </c>
      <c r="T796" s="1">
        <v>1918</v>
      </c>
      <c r="U796" s="1">
        <v>1524</v>
      </c>
      <c r="V796" s="1">
        <v>1835</v>
      </c>
      <c r="W796" s="1">
        <v>913</v>
      </c>
      <c r="X796" s="1">
        <v>2402</v>
      </c>
      <c r="Y796" s="1">
        <v>17321</v>
      </c>
      <c r="Z796" s="1">
        <v>1813</v>
      </c>
      <c r="AA796" s="1">
        <v>1071</v>
      </c>
      <c r="AB796" s="1">
        <v>6127</v>
      </c>
      <c r="AC796" s="1">
        <v>4939</v>
      </c>
      <c r="AD796" s="1">
        <v>2876</v>
      </c>
      <c r="AE796" s="1">
        <v>6263</v>
      </c>
      <c r="AF796" s="1">
        <v>6527</v>
      </c>
      <c r="AG796" s="1">
        <v>7662</v>
      </c>
      <c r="AH796" s="1">
        <v>6016</v>
      </c>
      <c r="AI796" s="1">
        <v>17458</v>
      </c>
      <c r="AJ796" s="1">
        <v>412</v>
      </c>
      <c r="AK796" s="1">
        <v>1303</v>
      </c>
      <c r="AL796" s="1">
        <v>731</v>
      </c>
      <c r="AM796" s="1">
        <v>199</v>
      </c>
      <c r="AN796" s="1">
        <v>5612</v>
      </c>
      <c r="AO796" s="1">
        <v>4803</v>
      </c>
      <c r="AP796" s="1">
        <v>1006</v>
      </c>
      <c r="AQ796" s="1">
        <v>1688</v>
      </c>
      <c r="AR796" s="1">
        <v>4064</v>
      </c>
      <c r="AS796" s="1">
        <v>3670</v>
      </c>
      <c r="AT796" s="1">
        <v>729</v>
      </c>
      <c r="AU796" s="1">
        <v>1234</v>
      </c>
      <c r="AV796" s="1">
        <v>3435</v>
      </c>
      <c r="AW796" s="1">
        <v>3439</v>
      </c>
      <c r="AX796" s="1">
        <v>696</v>
      </c>
      <c r="AY796" s="1">
        <v>1118</v>
      </c>
      <c r="AZ796" s="1">
        <v>6891</v>
      </c>
      <c r="BA796" s="1">
        <v>6500</v>
      </c>
      <c r="BB796" s="1">
        <v>4197</v>
      </c>
      <c r="BC796" s="1">
        <v>7379</v>
      </c>
      <c r="BD796" s="1">
        <v>1423</v>
      </c>
      <c r="BE796" s="1">
        <v>2067</v>
      </c>
      <c r="BF796" s="1">
        <v>2881</v>
      </c>
      <c r="BG796" s="1">
        <v>3283</v>
      </c>
      <c r="BH796" s="1">
        <v>8864</v>
      </c>
      <c r="BI796" s="1">
        <v>3555</v>
      </c>
      <c r="BJ796" s="1">
        <v>5660</v>
      </c>
      <c r="BK796" s="1">
        <v>5348</v>
      </c>
      <c r="BL796" s="1">
        <v>8725</v>
      </c>
      <c r="BM796" s="1">
        <v>6236</v>
      </c>
      <c r="BN796" s="1">
        <v>9236</v>
      </c>
      <c r="BO796" s="1">
        <v>5912</v>
      </c>
      <c r="BP796" s="1">
        <v>1830</v>
      </c>
      <c r="BQ796" s="1">
        <v>924</v>
      </c>
      <c r="BR796" s="1">
        <v>1550</v>
      </c>
      <c r="BS796" s="1">
        <v>6217</v>
      </c>
      <c r="BT796" s="1">
        <v>2719</v>
      </c>
      <c r="BU796" s="1">
        <v>9861</v>
      </c>
      <c r="BV796" s="1">
        <v>2334</v>
      </c>
      <c r="BW796" s="1">
        <v>1051</v>
      </c>
      <c r="BX796" s="1">
        <v>542</v>
      </c>
      <c r="BY796" s="1">
        <v>1419</v>
      </c>
      <c r="BZ796" s="1">
        <v>1415</v>
      </c>
      <c r="CA796" s="1">
        <v>1649</v>
      </c>
      <c r="CB796" s="1">
        <v>874</v>
      </c>
      <c r="CC796" s="1">
        <v>2735</v>
      </c>
      <c r="CD796" s="1">
        <v>1455</v>
      </c>
      <c r="CE796" s="1">
        <v>3445</v>
      </c>
      <c r="CF796" s="1">
        <v>1623</v>
      </c>
      <c r="CG796" s="10">
        <v>2451</v>
      </c>
      <c r="CH796"/>
      <c r="CI796"/>
      <c r="CJ796"/>
      <c r="CK796"/>
      <c r="CL796"/>
      <c r="CM796"/>
      <c r="CN796"/>
      <c r="CO796"/>
      <c r="CP796"/>
      <c r="CQ796"/>
      <c r="CR796"/>
      <c r="CS796"/>
      <c r="CT796"/>
      <c r="CU796"/>
      <c r="CV796"/>
      <c r="CW796"/>
      <c r="CX796"/>
      <c r="CY796"/>
      <c r="CZ796"/>
      <c r="DA796"/>
      <c r="DB796"/>
      <c r="DC796"/>
    </row>
    <row r="797" spans="1:109" ht="20.100000000000001" customHeight="1">
      <c r="A797" t="s">
        <v>84</v>
      </c>
      <c r="B797" s="9">
        <v>20205</v>
      </c>
      <c r="C797" s="1">
        <v>10305</v>
      </c>
      <c r="D797" s="1">
        <v>9900</v>
      </c>
      <c r="E797" s="1">
        <v>2231</v>
      </c>
      <c r="F797" s="1">
        <v>3477</v>
      </c>
      <c r="G797" s="1">
        <v>3233</v>
      </c>
      <c r="H797" s="1">
        <v>3583</v>
      </c>
      <c r="I797" s="1">
        <v>3018</v>
      </c>
      <c r="J797" s="1">
        <v>4662</v>
      </c>
      <c r="K797" s="1">
        <v>2885</v>
      </c>
      <c r="L797" s="1">
        <v>5504</v>
      </c>
      <c r="M797" s="1">
        <v>5449</v>
      </c>
      <c r="N797" s="1">
        <v>5732</v>
      </c>
      <c r="O797" s="1">
        <v>635</v>
      </c>
      <c r="P797" s="1">
        <v>2722</v>
      </c>
      <c r="Q797" s="1">
        <v>2847</v>
      </c>
      <c r="R797" s="1">
        <v>1780</v>
      </c>
      <c r="S797" s="1">
        <v>1933</v>
      </c>
      <c r="T797" s="1">
        <v>1826</v>
      </c>
      <c r="U797" s="1">
        <v>1509</v>
      </c>
      <c r="V797" s="1">
        <v>1712</v>
      </c>
      <c r="W797" s="1">
        <v>845</v>
      </c>
      <c r="X797" s="1">
        <v>2280</v>
      </c>
      <c r="Y797" s="1">
        <v>17456</v>
      </c>
      <c r="Z797" s="1">
        <v>1753</v>
      </c>
      <c r="AA797" s="1">
        <v>996</v>
      </c>
      <c r="AB797" s="1">
        <v>7274</v>
      </c>
      <c r="AC797" s="1">
        <v>4950</v>
      </c>
      <c r="AD797" s="1">
        <v>2485</v>
      </c>
      <c r="AE797" s="1">
        <v>5496</v>
      </c>
      <c r="AF797" s="1">
        <v>6061</v>
      </c>
      <c r="AG797" s="1">
        <v>7072</v>
      </c>
      <c r="AH797" s="1">
        <v>7072</v>
      </c>
      <c r="AI797" s="1">
        <v>17589</v>
      </c>
      <c r="AJ797" s="1">
        <v>404</v>
      </c>
      <c r="AK797" s="1">
        <v>1210</v>
      </c>
      <c r="AL797" s="1">
        <v>676</v>
      </c>
      <c r="AM797" s="1">
        <v>224</v>
      </c>
      <c r="AN797" s="1">
        <v>5774</v>
      </c>
      <c r="AO797" s="1">
        <v>4249</v>
      </c>
      <c r="AP797" s="1">
        <v>1550</v>
      </c>
      <c r="AQ797" s="1">
        <v>1640</v>
      </c>
      <c r="AR797" s="1">
        <v>4176</v>
      </c>
      <c r="AS797" s="1">
        <v>3376</v>
      </c>
      <c r="AT797" s="1">
        <v>929</v>
      </c>
      <c r="AU797" s="1">
        <v>1257</v>
      </c>
      <c r="AV797" s="1">
        <v>3552</v>
      </c>
      <c r="AW797" s="1">
        <v>3166</v>
      </c>
      <c r="AX797" s="1">
        <v>845</v>
      </c>
      <c r="AY797" s="1">
        <v>1145</v>
      </c>
      <c r="AZ797" s="1">
        <v>6974</v>
      </c>
      <c r="BA797" s="1">
        <v>6417</v>
      </c>
      <c r="BB797" s="1">
        <v>4311</v>
      </c>
      <c r="BC797" s="1">
        <v>6966</v>
      </c>
      <c r="BD797" s="1">
        <v>1703</v>
      </c>
      <c r="BE797" s="1">
        <v>2047</v>
      </c>
      <c r="BF797" s="1">
        <v>2897</v>
      </c>
      <c r="BG797" s="1">
        <v>3358</v>
      </c>
      <c r="BH797" s="1">
        <v>8645</v>
      </c>
      <c r="BI797" s="1">
        <v>3731</v>
      </c>
      <c r="BJ797" s="1">
        <v>5850</v>
      </c>
      <c r="BK797" s="1">
        <v>5340</v>
      </c>
      <c r="BL797" s="1">
        <v>8514</v>
      </c>
      <c r="BM797" s="1">
        <v>6198</v>
      </c>
      <c r="BN797" s="1">
        <v>9285</v>
      </c>
      <c r="BO797" s="1">
        <v>5872</v>
      </c>
      <c r="BP797" s="1">
        <v>1861</v>
      </c>
      <c r="BQ797" s="1">
        <v>926</v>
      </c>
      <c r="BR797" s="1">
        <v>1571</v>
      </c>
      <c r="BS797" s="1">
        <v>6153</v>
      </c>
      <c r="BT797" s="1">
        <v>2697</v>
      </c>
      <c r="BU797" s="1">
        <v>9836</v>
      </c>
      <c r="BV797" s="1">
        <v>2214</v>
      </c>
      <c r="BW797" s="1">
        <v>1007</v>
      </c>
      <c r="BX797" s="1">
        <v>549</v>
      </c>
      <c r="BY797" s="1">
        <v>1419</v>
      </c>
      <c r="BZ797" s="1">
        <v>1401</v>
      </c>
      <c r="CA797" s="1">
        <v>1642</v>
      </c>
      <c r="CB797" s="1">
        <v>893</v>
      </c>
      <c r="CC797" s="1">
        <v>2729</v>
      </c>
      <c r="CD797" s="1">
        <v>1435</v>
      </c>
      <c r="CE797" s="1">
        <v>3406</v>
      </c>
      <c r="CF797" s="1">
        <v>1590</v>
      </c>
      <c r="CG797" s="10">
        <v>2448</v>
      </c>
      <c r="CH797"/>
      <c r="CI797"/>
      <c r="CJ797"/>
      <c r="CK797"/>
      <c r="CL797"/>
      <c r="CM797"/>
      <c r="CN797"/>
      <c r="CO797"/>
      <c r="CP797"/>
      <c r="CQ797"/>
      <c r="CR797"/>
      <c r="CS797"/>
      <c r="CT797"/>
      <c r="CU797"/>
      <c r="CV797"/>
      <c r="CW797"/>
      <c r="CX797"/>
      <c r="CY797"/>
      <c r="CZ797"/>
      <c r="DA797"/>
      <c r="DB797"/>
      <c r="DC797"/>
    </row>
    <row r="798" spans="1:109" ht="20.100000000000001" customHeight="1">
      <c r="A798" t="s">
        <v>162</v>
      </c>
      <c r="B798" s="9">
        <v>3649</v>
      </c>
      <c r="C798" s="1">
        <v>1685</v>
      </c>
      <c r="D798" s="1">
        <v>1964</v>
      </c>
      <c r="E798" s="1">
        <v>335</v>
      </c>
      <c r="F798" s="1">
        <v>542</v>
      </c>
      <c r="G798" s="1">
        <v>589</v>
      </c>
      <c r="H798" s="1">
        <v>610</v>
      </c>
      <c r="I798" s="1">
        <v>555</v>
      </c>
      <c r="J798" s="1">
        <v>1019</v>
      </c>
      <c r="K798" s="1">
        <v>427</v>
      </c>
      <c r="L798" s="1">
        <v>943</v>
      </c>
      <c r="M798" s="1">
        <v>938</v>
      </c>
      <c r="N798" s="1">
        <v>1205</v>
      </c>
      <c r="O798" s="1">
        <v>135</v>
      </c>
      <c r="P798" s="1">
        <v>513</v>
      </c>
      <c r="Q798" s="1">
        <v>562</v>
      </c>
      <c r="R798" s="1">
        <v>371</v>
      </c>
      <c r="S798" s="1">
        <v>339</v>
      </c>
      <c r="T798" s="1">
        <v>244</v>
      </c>
      <c r="U798" s="1">
        <v>250</v>
      </c>
      <c r="V798" s="1">
        <v>261</v>
      </c>
      <c r="W798" s="1">
        <v>133</v>
      </c>
      <c r="X798" s="1">
        <v>373</v>
      </c>
      <c r="Y798" s="1">
        <v>3046</v>
      </c>
      <c r="Z798" s="1">
        <v>403</v>
      </c>
      <c r="AA798" s="1">
        <v>201</v>
      </c>
      <c r="AB798" s="1">
        <v>1061</v>
      </c>
      <c r="AC798" s="1">
        <v>807</v>
      </c>
      <c r="AD798" s="1">
        <v>463</v>
      </c>
      <c r="AE798" s="1">
        <v>1318</v>
      </c>
      <c r="AF798" s="1">
        <v>829</v>
      </c>
      <c r="AG798" s="1">
        <v>1313</v>
      </c>
      <c r="AH798" s="1">
        <v>1508</v>
      </c>
      <c r="AI798" s="1">
        <v>3191</v>
      </c>
      <c r="AJ798" s="1">
        <v>76</v>
      </c>
      <c r="AK798" s="1">
        <v>172</v>
      </c>
      <c r="AL798" s="1">
        <v>121</v>
      </c>
      <c r="AM798" s="1">
        <v>81</v>
      </c>
      <c r="AN798" s="1">
        <v>854</v>
      </c>
      <c r="AO798" s="1">
        <v>1120</v>
      </c>
      <c r="AP798" s="1">
        <v>467</v>
      </c>
      <c r="AQ798" s="1">
        <v>359</v>
      </c>
      <c r="AR798" s="1">
        <v>667</v>
      </c>
      <c r="AS798" s="1">
        <v>883</v>
      </c>
      <c r="AT798" s="1">
        <v>282</v>
      </c>
      <c r="AU798" s="1">
        <v>236</v>
      </c>
      <c r="AV798" s="1">
        <v>543</v>
      </c>
      <c r="AW798" s="1">
        <v>824</v>
      </c>
      <c r="AX798" s="1">
        <v>254</v>
      </c>
      <c r="AY798" s="1">
        <v>213</v>
      </c>
      <c r="AZ798" s="1">
        <v>1066</v>
      </c>
      <c r="BA798" s="1">
        <v>1715</v>
      </c>
      <c r="BB798" s="1">
        <v>561</v>
      </c>
      <c r="BC798" s="1">
        <v>1658</v>
      </c>
      <c r="BD798" s="1">
        <v>445</v>
      </c>
      <c r="BE798" s="1">
        <v>399</v>
      </c>
      <c r="BF798" s="1">
        <v>390</v>
      </c>
      <c r="BG798" s="1">
        <v>591</v>
      </c>
      <c r="BH798" s="1">
        <v>2177</v>
      </c>
      <c r="BI798" s="1">
        <v>846</v>
      </c>
      <c r="BJ798" s="1">
        <v>815</v>
      </c>
      <c r="BK798" s="1">
        <v>1318</v>
      </c>
      <c r="BL798" s="1">
        <v>1390</v>
      </c>
      <c r="BM798" s="1">
        <v>1768</v>
      </c>
      <c r="BN798" s="1">
        <v>1362</v>
      </c>
      <c r="BO798" s="1">
        <v>1175</v>
      </c>
      <c r="BP798" s="1">
        <v>649</v>
      </c>
      <c r="BQ798" s="1">
        <v>237</v>
      </c>
      <c r="BR798" s="1">
        <v>394</v>
      </c>
      <c r="BS798" s="1">
        <v>1126</v>
      </c>
      <c r="BT798" s="1">
        <v>661</v>
      </c>
      <c r="BU798" s="1">
        <v>2163</v>
      </c>
      <c r="BV798" s="1">
        <v>747</v>
      </c>
      <c r="BW798" s="1">
        <v>295</v>
      </c>
      <c r="BX798" s="1">
        <v>144</v>
      </c>
      <c r="BY798" s="1">
        <v>296</v>
      </c>
      <c r="BZ798" s="1">
        <v>280</v>
      </c>
      <c r="CA798" s="1">
        <v>253</v>
      </c>
      <c r="CB798" s="1">
        <v>174</v>
      </c>
      <c r="CC798" s="1">
        <v>443</v>
      </c>
      <c r="CD798" s="1">
        <v>288</v>
      </c>
      <c r="CE798" s="1">
        <v>573</v>
      </c>
      <c r="CF798" s="1">
        <v>377</v>
      </c>
      <c r="CG798" s="10">
        <v>229</v>
      </c>
      <c r="CH798"/>
      <c r="CI798"/>
      <c r="CJ798"/>
      <c r="CK798"/>
      <c r="CL798"/>
      <c r="CM798"/>
      <c r="CN798"/>
      <c r="CO798"/>
      <c r="CP798"/>
      <c r="CQ798"/>
      <c r="CR798"/>
      <c r="CS798"/>
      <c r="CT798"/>
      <c r="CU798"/>
      <c r="CV798"/>
      <c r="CW798"/>
      <c r="CX798"/>
      <c r="CY798"/>
      <c r="CZ798"/>
      <c r="DA798"/>
      <c r="DB798"/>
      <c r="DC798"/>
    </row>
    <row r="799" spans="1:109" ht="20.100000000000001" customHeight="1">
      <c r="A799" t="s">
        <v>180</v>
      </c>
      <c r="B799" s="11">
        <v>0.18060000000000001</v>
      </c>
      <c r="C799" s="12">
        <v>0.16350000000000001</v>
      </c>
      <c r="D799" s="12">
        <v>0.19839999999999999</v>
      </c>
      <c r="E799" s="14">
        <v>0.15</v>
      </c>
      <c r="F799" s="12">
        <v>0.15590000000000001</v>
      </c>
      <c r="G799" s="12">
        <v>0.18210000000000001</v>
      </c>
      <c r="H799" s="12">
        <v>0.17019999999999999</v>
      </c>
      <c r="I799" s="12">
        <v>0.18379999999999999</v>
      </c>
      <c r="J799" s="12">
        <v>0.2185</v>
      </c>
      <c r="K799" s="12">
        <v>0.14810000000000001</v>
      </c>
      <c r="L799" s="12">
        <v>0.17130000000000001</v>
      </c>
      <c r="M799" s="12">
        <v>0.17219999999999999</v>
      </c>
      <c r="N799" s="12">
        <v>0.21029999999999999</v>
      </c>
      <c r="O799" s="12">
        <v>0.2135</v>
      </c>
      <c r="P799" s="12">
        <v>0.18859999999999999</v>
      </c>
      <c r="Q799" s="12">
        <v>0.19750000000000001</v>
      </c>
      <c r="R799" s="12">
        <v>0.20849999999999999</v>
      </c>
      <c r="S799" s="12">
        <v>0.17530000000000001</v>
      </c>
      <c r="T799" s="12">
        <v>0.1333</v>
      </c>
      <c r="U799" s="12">
        <v>0.16539999999999999</v>
      </c>
      <c r="V799" s="12">
        <v>0.1522</v>
      </c>
      <c r="W799" s="12">
        <v>0.1578</v>
      </c>
      <c r="X799" s="12">
        <v>0.1636</v>
      </c>
      <c r="Y799" s="12">
        <v>0.17449999999999999</v>
      </c>
      <c r="Z799" s="12">
        <v>0.22969999999999999</v>
      </c>
      <c r="AA799" s="12">
        <v>0.20130000000000001</v>
      </c>
      <c r="AB799" s="12">
        <v>0.1459</v>
      </c>
      <c r="AC799" s="12">
        <v>0.16300000000000001</v>
      </c>
      <c r="AD799" s="12">
        <v>0.18629999999999999</v>
      </c>
      <c r="AE799" s="12">
        <v>0.23980000000000001</v>
      </c>
      <c r="AF799" s="12">
        <v>0.13669999999999999</v>
      </c>
      <c r="AG799" s="12">
        <v>0.18559999999999999</v>
      </c>
      <c r="AH799" s="12">
        <v>0.2132</v>
      </c>
      <c r="AI799" s="12">
        <v>0.18140000000000001</v>
      </c>
      <c r="AJ799" s="12">
        <v>0.18779999999999999</v>
      </c>
      <c r="AK799" s="12">
        <v>0.14180000000000001</v>
      </c>
      <c r="AL799" s="12">
        <v>0.17829999999999999</v>
      </c>
      <c r="AM799" s="12">
        <v>0.36259999999999998</v>
      </c>
      <c r="AN799" s="12">
        <v>0.14799999999999999</v>
      </c>
      <c r="AO799" s="12">
        <v>0.2636</v>
      </c>
      <c r="AP799" s="12">
        <v>0.30109999999999998</v>
      </c>
      <c r="AQ799" s="12">
        <v>0.21879999999999999</v>
      </c>
      <c r="AR799" s="12">
        <v>0.1598</v>
      </c>
      <c r="AS799" s="12">
        <v>0.26140000000000002</v>
      </c>
      <c r="AT799" s="12">
        <v>0.30409999999999998</v>
      </c>
      <c r="AU799" s="12">
        <v>0.188</v>
      </c>
      <c r="AV799" s="12">
        <v>0.1527</v>
      </c>
      <c r="AW799" s="12">
        <v>0.26019999999999999</v>
      </c>
      <c r="AX799" s="12">
        <v>0.30109999999999998</v>
      </c>
      <c r="AY799" s="12">
        <v>0.186</v>
      </c>
      <c r="AZ799" s="12">
        <v>0.15290000000000001</v>
      </c>
      <c r="BA799" s="12">
        <v>0.26729999999999998</v>
      </c>
      <c r="BB799" s="12">
        <v>0.13009999999999999</v>
      </c>
      <c r="BC799" s="12">
        <v>0.23799999999999999</v>
      </c>
      <c r="BD799" s="12">
        <v>0.2611</v>
      </c>
      <c r="BE799" s="12">
        <v>0.19500000000000001</v>
      </c>
      <c r="BF799" s="12">
        <v>0.13450000000000001</v>
      </c>
      <c r="BG799" s="12">
        <v>0.1759</v>
      </c>
      <c r="BH799" s="12">
        <v>0.25190000000000001</v>
      </c>
      <c r="BI799" s="12">
        <v>0.22670000000000001</v>
      </c>
      <c r="BJ799" s="12">
        <v>0.13930000000000001</v>
      </c>
      <c r="BK799" s="12">
        <v>0.2467</v>
      </c>
      <c r="BL799" s="12">
        <v>0.16320000000000001</v>
      </c>
      <c r="BM799" s="12">
        <v>0.2853</v>
      </c>
      <c r="BN799" s="12">
        <v>0.1467</v>
      </c>
      <c r="BO799" s="12">
        <v>0.20019999999999999</v>
      </c>
      <c r="BP799" s="12">
        <v>0.3488</v>
      </c>
      <c r="BQ799" s="12">
        <v>0.25629999999999997</v>
      </c>
      <c r="BR799" s="12">
        <v>0.25090000000000001</v>
      </c>
      <c r="BS799" s="12">
        <v>0.183</v>
      </c>
      <c r="BT799" s="12">
        <v>0.24510000000000001</v>
      </c>
      <c r="BU799" s="12">
        <v>0.21990000000000001</v>
      </c>
      <c r="BV799" s="12">
        <v>0.33750000000000002</v>
      </c>
      <c r="BW799" s="12">
        <v>0.29270000000000002</v>
      </c>
      <c r="BX799" s="12">
        <v>0.26219999999999999</v>
      </c>
      <c r="BY799" s="12">
        <v>0.20830000000000001</v>
      </c>
      <c r="BZ799" s="12">
        <v>0.19989999999999999</v>
      </c>
      <c r="CA799" s="12">
        <v>0.15409999999999999</v>
      </c>
      <c r="CB799" s="12">
        <v>0.19500000000000001</v>
      </c>
      <c r="CC799" s="12">
        <v>0.1623</v>
      </c>
      <c r="CD799" s="12">
        <v>0.20080000000000001</v>
      </c>
      <c r="CE799" s="12">
        <v>0.16830000000000001</v>
      </c>
      <c r="CF799" s="12">
        <v>0.23699999999999999</v>
      </c>
      <c r="CG799" s="13">
        <v>9.3700000000000006E-2</v>
      </c>
      <c r="CH799"/>
      <c r="CI799"/>
      <c r="CJ799"/>
      <c r="CK799"/>
      <c r="CL799"/>
      <c r="CM799"/>
      <c r="CN799"/>
      <c r="CO799"/>
      <c r="CP799"/>
      <c r="CQ799"/>
      <c r="CR799"/>
      <c r="CS799"/>
      <c r="CT799"/>
      <c r="CU799"/>
      <c r="CV799"/>
      <c r="CW799"/>
      <c r="CX799"/>
      <c r="CY799"/>
      <c r="CZ799"/>
      <c r="DA799"/>
      <c r="DB799"/>
      <c r="DC799"/>
    </row>
    <row r="800" spans="1:109" ht="20.100000000000001" customHeight="1">
      <c r="A800" t="s">
        <v>163</v>
      </c>
      <c r="B800" s="9">
        <v>4512</v>
      </c>
      <c r="C800" s="1">
        <v>2209</v>
      </c>
      <c r="D800" s="1">
        <v>2303</v>
      </c>
      <c r="E800" s="1">
        <v>439</v>
      </c>
      <c r="F800" s="1">
        <v>700</v>
      </c>
      <c r="G800" s="1">
        <v>663</v>
      </c>
      <c r="H800" s="1">
        <v>806</v>
      </c>
      <c r="I800" s="1">
        <v>703</v>
      </c>
      <c r="J800" s="1">
        <v>1202</v>
      </c>
      <c r="K800" s="1">
        <v>577</v>
      </c>
      <c r="L800" s="1">
        <v>1113</v>
      </c>
      <c r="M800" s="1">
        <v>1212</v>
      </c>
      <c r="N800" s="1">
        <v>1423</v>
      </c>
      <c r="O800" s="1">
        <v>187</v>
      </c>
      <c r="P800" s="1">
        <v>575</v>
      </c>
      <c r="Q800" s="1">
        <v>606</v>
      </c>
      <c r="R800" s="1">
        <v>417</v>
      </c>
      <c r="S800" s="1">
        <v>444</v>
      </c>
      <c r="T800" s="1">
        <v>406</v>
      </c>
      <c r="U800" s="1">
        <v>343</v>
      </c>
      <c r="V800" s="1">
        <v>388</v>
      </c>
      <c r="W800" s="1">
        <v>205</v>
      </c>
      <c r="X800" s="1">
        <v>474</v>
      </c>
      <c r="Y800" s="1">
        <v>3858</v>
      </c>
      <c r="Z800" s="1">
        <v>435</v>
      </c>
      <c r="AA800" s="1">
        <v>219</v>
      </c>
      <c r="AB800" s="1">
        <v>1388</v>
      </c>
      <c r="AC800" s="1">
        <v>1182</v>
      </c>
      <c r="AD800" s="1">
        <v>585</v>
      </c>
      <c r="AE800" s="1">
        <v>1357</v>
      </c>
      <c r="AF800" s="1">
        <v>1097</v>
      </c>
      <c r="AG800" s="1">
        <v>1662</v>
      </c>
      <c r="AH800" s="1">
        <v>1753</v>
      </c>
      <c r="AI800" s="1">
        <v>3953</v>
      </c>
      <c r="AJ800" s="1">
        <v>77</v>
      </c>
      <c r="AK800" s="1">
        <v>268</v>
      </c>
      <c r="AL800" s="1">
        <v>133</v>
      </c>
      <c r="AM800" s="1">
        <v>62</v>
      </c>
      <c r="AN800" s="1">
        <v>1450</v>
      </c>
      <c r="AO800" s="1">
        <v>1017</v>
      </c>
      <c r="AP800" s="1">
        <v>438</v>
      </c>
      <c r="AQ800" s="1">
        <v>364</v>
      </c>
      <c r="AR800" s="1">
        <v>1040</v>
      </c>
      <c r="AS800" s="1">
        <v>832</v>
      </c>
      <c r="AT800" s="1">
        <v>269</v>
      </c>
      <c r="AU800" s="1">
        <v>265</v>
      </c>
      <c r="AV800" s="1">
        <v>897</v>
      </c>
      <c r="AW800" s="1">
        <v>781</v>
      </c>
      <c r="AX800" s="1">
        <v>233</v>
      </c>
      <c r="AY800" s="1">
        <v>243</v>
      </c>
      <c r="AZ800" s="1">
        <v>1479</v>
      </c>
      <c r="BA800" s="1">
        <v>1727</v>
      </c>
      <c r="BB800" s="1">
        <v>1111</v>
      </c>
      <c r="BC800" s="1">
        <v>1653</v>
      </c>
      <c r="BD800" s="1">
        <v>479</v>
      </c>
      <c r="BE800" s="1">
        <v>398</v>
      </c>
      <c r="BF800" s="1">
        <v>602</v>
      </c>
      <c r="BG800" s="1">
        <v>831</v>
      </c>
      <c r="BH800" s="1">
        <v>2018</v>
      </c>
      <c r="BI800" s="1">
        <v>983</v>
      </c>
      <c r="BJ800" s="1">
        <v>1364</v>
      </c>
      <c r="BK800" s="1">
        <v>1402</v>
      </c>
      <c r="BL800" s="1">
        <v>1927</v>
      </c>
      <c r="BM800" s="1">
        <v>1617</v>
      </c>
      <c r="BN800" s="1">
        <v>2158</v>
      </c>
      <c r="BO800" s="1">
        <v>1517</v>
      </c>
      <c r="BP800" s="1">
        <v>490</v>
      </c>
      <c r="BQ800" s="1">
        <v>222</v>
      </c>
      <c r="BR800" s="1">
        <v>414</v>
      </c>
      <c r="BS800" s="1">
        <v>1474</v>
      </c>
      <c r="BT800" s="1">
        <v>655</v>
      </c>
      <c r="BU800" s="1">
        <v>2512</v>
      </c>
      <c r="BV800" s="1">
        <v>531</v>
      </c>
      <c r="BW800" s="1">
        <v>233</v>
      </c>
      <c r="BX800" s="1">
        <v>138</v>
      </c>
      <c r="BY800" s="1">
        <v>302</v>
      </c>
      <c r="BZ800" s="1">
        <v>313</v>
      </c>
      <c r="CA800" s="1">
        <v>330</v>
      </c>
      <c r="CB800" s="1">
        <v>254</v>
      </c>
      <c r="CC800" s="1">
        <v>631</v>
      </c>
      <c r="CD800" s="1">
        <v>309</v>
      </c>
      <c r="CE800" s="1">
        <v>851</v>
      </c>
      <c r="CF800" s="1">
        <v>352</v>
      </c>
      <c r="CG800" s="10">
        <v>314</v>
      </c>
      <c r="CH800"/>
      <c r="CI800"/>
      <c r="CJ800"/>
      <c r="CK800"/>
      <c r="CL800"/>
      <c r="CM800"/>
      <c r="CN800"/>
      <c r="CO800"/>
      <c r="CP800"/>
      <c r="CQ800"/>
      <c r="CR800"/>
      <c r="CS800"/>
      <c r="CT800"/>
      <c r="CU800"/>
      <c r="CV800"/>
      <c r="CW800"/>
      <c r="CX800"/>
      <c r="CY800"/>
      <c r="CZ800"/>
      <c r="DA800"/>
      <c r="DB800"/>
      <c r="DC800"/>
    </row>
    <row r="801" spans="1:107" ht="20.100000000000001" customHeight="1">
      <c r="A801" t="s">
        <v>180</v>
      </c>
      <c r="B801" s="11">
        <v>0.2233</v>
      </c>
      <c r="C801" s="12">
        <v>0.21440000000000001</v>
      </c>
      <c r="D801" s="12">
        <v>0.23269999999999999</v>
      </c>
      <c r="E801" s="12">
        <v>0.19689999999999999</v>
      </c>
      <c r="F801" s="12">
        <v>0.20130000000000001</v>
      </c>
      <c r="G801" s="12">
        <v>0.20499999999999999</v>
      </c>
      <c r="H801" s="12">
        <v>0.2248</v>
      </c>
      <c r="I801" s="12">
        <v>0.2329</v>
      </c>
      <c r="J801" s="12">
        <v>0.25779999999999997</v>
      </c>
      <c r="K801" s="12">
        <v>0.2001</v>
      </c>
      <c r="L801" s="12">
        <v>0.20230000000000001</v>
      </c>
      <c r="M801" s="12">
        <v>0.22239999999999999</v>
      </c>
      <c r="N801" s="12">
        <v>0.2482</v>
      </c>
      <c r="O801" s="12">
        <v>0.29499999999999998</v>
      </c>
      <c r="P801" s="12">
        <v>0.21110000000000001</v>
      </c>
      <c r="Q801" s="12">
        <v>0.21279999999999999</v>
      </c>
      <c r="R801" s="12">
        <v>0.2341</v>
      </c>
      <c r="S801" s="12">
        <v>0.22989999999999999</v>
      </c>
      <c r="T801" s="12">
        <v>0.22239999999999999</v>
      </c>
      <c r="U801" s="12">
        <v>0.2273</v>
      </c>
      <c r="V801" s="12">
        <v>0.22670000000000001</v>
      </c>
      <c r="W801" s="12">
        <v>0.24249999999999999</v>
      </c>
      <c r="X801" s="12">
        <v>0.20799999999999999</v>
      </c>
      <c r="Y801" s="12">
        <v>0.221</v>
      </c>
      <c r="Z801" s="12">
        <v>0.24829999999999999</v>
      </c>
      <c r="AA801" s="12">
        <v>0.2198</v>
      </c>
      <c r="AB801" s="12">
        <v>0.19089999999999999</v>
      </c>
      <c r="AC801" s="12">
        <v>0.2389</v>
      </c>
      <c r="AD801" s="12">
        <v>0.2354</v>
      </c>
      <c r="AE801" s="12">
        <v>0.24679999999999999</v>
      </c>
      <c r="AF801" s="12">
        <v>0.18099999999999999</v>
      </c>
      <c r="AG801" s="12">
        <v>0.23499999999999999</v>
      </c>
      <c r="AH801" s="12">
        <v>0.24790000000000001</v>
      </c>
      <c r="AI801" s="12">
        <v>0.2248</v>
      </c>
      <c r="AJ801" s="12">
        <v>0.19009999999999999</v>
      </c>
      <c r="AK801" s="12">
        <v>0.22120000000000001</v>
      </c>
      <c r="AL801" s="12">
        <v>0.1973</v>
      </c>
      <c r="AM801" s="12">
        <v>0.27529999999999999</v>
      </c>
      <c r="AN801" s="12">
        <v>0.25119999999999998</v>
      </c>
      <c r="AO801" s="12">
        <v>0.23930000000000001</v>
      </c>
      <c r="AP801" s="12">
        <v>0.28249999999999997</v>
      </c>
      <c r="AQ801" s="12">
        <v>0.22220000000000001</v>
      </c>
      <c r="AR801" s="12">
        <v>0.24909999999999999</v>
      </c>
      <c r="AS801" s="12">
        <v>0.24640000000000001</v>
      </c>
      <c r="AT801" s="12">
        <v>0.28960000000000002</v>
      </c>
      <c r="AU801" s="12">
        <v>0.2107</v>
      </c>
      <c r="AV801" s="12">
        <v>0.2525</v>
      </c>
      <c r="AW801" s="12">
        <v>0.2467</v>
      </c>
      <c r="AX801" s="12">
        <v>0.2757</v>
      </c>
      <c r="AY801" s="12">
        <v>0.21190000000000001</v>
      </c>
      <c r="AZ801" s="12">
        <v>0.21210000000000001</v>
      </c>
      <c r="BA801" s="12">
        <v>0.26919999999999999</v>
      </c>
      <c r="BB801" s="12">
        <v>0.25790000000000002</v>
      </c>
      <c r="BC801" s="12">
        <v>0.2374</v>
      </c>
      <c r="BD801" s="12">
        <v>0.28100000000000003</v>
      </c>
      <c r="BE801" s="12">
        <v>0.19450000000000001</v>
      </c>
      <c r="BF801" s="12">
        <v>0.20780000000000001</v>
      </c>
      <c r="BG801" s="12">
        <v>0.24740000000000001</v>
      </c>
      <c r="BH801" s="12">
        <v>0.23350000000000001</v>
      </c>
      <c r="BI801" s="12">
        <v>0.26350000000000001</v>
      </c>
      <c r="BJ801" s="12">
        <v>0.23319999999999999</v>
      </c>
      <c r="BK801" s="12">
        <v>0.26240000000000002</v>
      </c>
      <c r="BL801" s="12">
        <v>0.2263</v>
      </c>
      <c r="BM801" s="12">
        <v>0.26100000000000001</v>
      </c>
      <c r="BN801" s="12">
        <v>0.2324</v>
      </c>
      <c r="BO801" s="12">
        <v>0.25840000000000002</v>
      </c>
      <c r="BP801" s="12">
        <v>0.26329999999999998</v>
      </c>
      <c r="BQ801" s="12">
        <v>0.23980000000000001</v>
      </c>
      <c r="BR801" s="12">
        <v>0.26340000000000002</v>
      </c>
      <c r="BS801" s="12">
        <v>0.23949999999999999</v>
      </c>
      <c r="BT801" s="12">
        <v>0.2429</v>
      </c>
      <c r="BU801" s="12">
        <v>0.25530000000000003</v>
      </c>
      <c r="BV801" s="12">
        <v>0.23980000000000001</v>
      </c>
      <c r="BW801" s="12">
        <v>0.23180000000000001</v>
      </c>
      <c r="BX801" s="12">
        <v>0.25080000000000002</v>
      </c>
      <c r="BY801" s="12">
        <v>0.21279999999999999</v>
      </c>
      <c r="BZ801" s="12">
        <v>0.22359999999999999</v>
      </c>
      <c r="CA801" s="12">
        <v>0.20119999999999999</v>
      </c>
      <c r="CB801" s="12">
        <v>0.28489999999999999</v>
      </c>
      <c r="CC801" s="12">
        <v>0.2311</v>
      </c>
      <c r="CD801" s="12">
        <v>0.21560000000000001</v>
      </c>
      <c r="CE801" s="12">
        <v>0.24990000000000001</v>
      </c>
      <c r="CF801" s="12">
        <v>0.22120000000000001</v>
      </c>
      <c r="CG801" s="13">
        <v>0.1283</v>
      </c>
      <c r="CH801"/>
      <c r="CI801"/>
      <c r="CJ801"/>
      <c r="CK801"/>
      <c r="CL801"/>
      <c r="CM801"/>
      <c r="CN801"/>
      <c r="CO801"/>
      <c r="CP801"/>
      <c r="CQ801"/>
      <c r="CR801"/>
      <c r="CS801"/>
      <c r="CT801"/>
      <c r="CU801"/>
      <c r="CV801"/>
      <c r="CW801"/>
      <c r="CX801"/>
      <c r="CY801"/>
      <c r="CZ801"/>
      <c r="DA801"/>
      <c r="DB801"/>
      <c r="DC801"/>
    </row>
    <row r="802" spans="1:107" ht="20.100000000000001" customHeight="1">
      <c r="A802" t="s">
        <v>164</v>
      </c>
      <c r="B802" s="9">
        <v>5468</v>
      </c>
      <c r="C802" s="1">
        <v>2925</v>
      </c>
      <c r="D802" s="1">
        <v>2543</v>
      </c>
      <c r="E802" s="1">
        <v>616</v>
      </c>
      <c r="F802" s="1">
        <v>953</v>
      </c>
      <c r="G802" s="1">
        <v>846</v>
      </c>
      <c r="H802" s="1">
        <v>974</v>
      </c>
      <c r="I802" s="1">
        <v>815</v>
      </c>
      <c r="J802" s="1">
        <v>1265</v>
      </c>
      <c r="K802" s="1">
        <v>808</v>
      </c>
      <c r="L802" s="1">
        <v>1443</v>
      </c>
      <c r="M802" s="1">
        <v>1513</v>
      </c>
      <c r="N802" s="1">
        <v>1541</v>
      </c>
      <c r="O802" s="1">
        <v>163</v>
      </c>
      <c r="P802" s="1">
        <v>690</v>
      </c>
      <c r="Q802" s="1">
        <v>798</v>
      </c>
      <c r="R802" s="1">
        <v>406</v>
      </c>
      <c r="S802" s="1">
        <v>546</v>
      </c>
      <c r="T802" s="1">
        <v>539</v>
      </c>
      <c r="U802" s="1">
        <v>435</v>
      </c>
      <c r="V802" s="1">
        <v>494</v>
      </c>
      <c r="W802" s="1">
        <v>228</v>
      </c>
      <c r="X802" s="1">
        <v>681</v>
      </c>
      <c r="Y802" s="1">
        <v>4816</v>
      </c>
      <c r="Z802" s="1">
        <v>384</v>
      </c>
      <c r="AA802" s="1">
        <v>269</v>
      </c>
      <c r="AB802" s="1">
        <v>2159</v>
      </c>
      <c r="AC802" s="1">
        <v>1423</v>
      </c>
      <c r="AD802" s="1">
        <v>629</v>
      </c>
      <c r="AE802" s="1">
        <v>1257</v>
      </c>
      <c r="AF802" s="1">
        <v>1815</v>
      </c>
      <c r="AG802" s="1">
        <v>1945</v>
      </c>
      <c r="AH802" s="1">
        <v>1708</v>
      </c>
      <c r="AI802" s="1">
        <v>4786</v>
      </c>
      <c r="AJ802" s="1">
        <v>113</v>
      </c>
      <c r="AK802" s="1">
        <v>337</v>
      </c>
      <c r="AL802" s="1">
        <v>179</v>
      </c>
      <c r="AM802" s="1">
        <v>29</v>
      </c>
      <c r="AN802" s="1">
        <v>1744</v>
      </c>
      <c r="AO802" s="1">
        <v>927</v>
      </c>
      <c r="AP802" s="1">
        <v>294</v>
      </c>
      <c r="AQ802" s="1">
        <v>384</v>
      </c>
      <c r="AR802" s="1">
        <v>1235</v>
      </c>
      <c r="AS802" s="1">
        <v>727</v>
      </c>
      <c r="AT802" s="1">
        <v>187</v>
      </c>
      <c r="AU802" s="1">
        <v>303</v>
      </c>
      <c r="AV802" s="1">
        <v>1071</v>
      </c>
      <c r="AW802" s="1">
        <v>711</v>
      </c>
      <c r="AX802" s="1">
        <v>152</v>
      </c>
      <c r="AY802" s="1">
        <v>281</v>
      </c>
      <c r="AZ802" s="1">
        <v>2093</v>
      </c>
      <c r="BA802" s="1">
        <v>1359</v>
      </c>
      <c r="BB802" s="1">
        <v>1359</v>
      </c>
      <c r="BC802" s="1">
        <v>1637</v>
      </c>
      <c r="BD802" s="1">
        <v>352</v>
      </c>
      <c r="BE802" s="1">
        <v>509</v>
      </c>
      <c r="BF802" s="1">
        <v>902</v>
      </c>
      <c r="BG802" s="1">
        <v>882</v>
      </c>
      <c r="BH802" s="1">
        <v>1964</v>
      </c>
      <c r="BI802" s="1">
        <v>823</v>
      </c>
      <c r="BJ802" s="1">
        <v>1829</v>
      </c>
      <c r="BK802" s="1">
        <v>1155</v>
      </c>
      <c r="BL802" s="1">
        <v>2470</v>
      </c>
      <c r="BM802" s="1">
        <v>1223</v>
      </c>
      <c r="BN802" s="1">
        <v>2758</v>
      </c>
      <c r="BO802" s="1">
        <v>1511</v>
      </c>
      <c r="BP802" s="1">
        <v>334</v>
      </c>
      <c r="BQ802" s="1">
        <v>181</v>
      </c>
      <c r="BR802" s="1">
        <v>335</v>
      </c>
      <c r="BS802" s="1">
        <v>1734</v>
      </c>
      <c r="BT802" s="1">
        <v>620</v>
      </c>
      <c r="BU802" s="1">
        <v>2500</v>
      </c>
      <c r="BV802" s="1">
        <v>411</v>
      </c>
      <c r="BW802" s="1">
        <v>179</v>
      </c>
      <c r="BX802" s="1">
        <v>111</v>
      </c>
      <c r="BY802" s="1">
        <v>343</v>
      </c>
      <c r="BZ802" s="1">
        <v>361</v>
      </c>
      <c r="CA802" s="1">
        <v>429</v>
      </c>
      <c r="CB802" s="1">
        <v>183</v>
      </c>
      <c r="CC802" s="1">
        <v>739</v>
      </c>
      <c r="CD802" s="1">
        <v>373</v>
      </c>
      <c r="CE802" s="1">
        <v>909</v>
      </c>
      <c r="CF802" s="1">
        <v>388</v>
      </c>
      <c r="CG802" s="10">
        <v>810</v>
      </c>
      <c r="CH802"/>
      <c r="CI802"/>
      <c r="CJ802"/>
      <c r="CK802"/>
      <c r="CL802"/>
      <c r="CM802"/>
      <c r="CN802"/>
      <c r="CO802"/>
      <c r="CP802"/>
      <c r="CQ802"/>
      <c r="CR802"/>
      <c r="CS802"/>
      <c r="CT802"/>
      <c r="CU802"/>
      <c r="CV802"/>
      <c r="CW802"/>
      <c r="CX802"/>
      <c r="CY802"/>
      <c r="CZ802"/>
      <c r="DA802"/>
      <c r="DB802"/>
      <c r="DC802"/>
    </row>
    <row r="803" spans="1:107" ht="20.100000000000001" customHeight="1">
      <c r="A803" t="s">
        <v>180</v>
      </c>
      <c r="B803" s="11">
        <v>0.27060000000000001</v>
      </c>
      <c r="C803" s="12">
        <v>0.28389999999999999</v>
      </c>
      <c r="D803" s="12">
        <v>0.25690000000000002</v>
      </c>
      <c r="E803" s="12">
        <v>0.27579999999999999</v>
      </c>
      <c r="F803" s="12">
        <v>0.27389999999999998</v>
      </c>
      <c r="G803" s="12">
        <v>0.26169999999999999</v>
      </c>
      <c r="H803" s="12">
        <v>0.27189999999999998</v>
      </c>
      <c r="I803" s="12">
        <v>0.27010000000000001</v>
      </c>
      <c r="J803" s="12">
        <v>0.27129999999999999</v>
      </c>
      <c r="K803" s="12">
        <v>0.28010000000000002</v>
      </c>
      <c r="L803" s="12">
        <v>0.26219999999999999</v>
      </c>
      <c r="M803" s="12">
        <v>0.27760000000000001</v>
      </c>
      <c r="N803" s="12">
        <v>0.26889999999999997</v>
      </c>
      <c r="O803" s="12">
        <v>0.2576</v>
      </c>
      <c r="P803" s="12">
        <v>0.25330000000000003</v>
      </c>
      <c r="Q803" s="12">
        <v>0.2802</v>
      </c>
      <c r="R803" s="12">
        <v>0.22800000000000001</v>
      </c>
      <c r="S803" s="12">
        <v>0.28270000000000001</v>
      </c>
      <c r="T803" s="12">
        <v>0.29499999999999998</v>
      </c>
      <c r="U803" s="12">
        <v>0.28820000000000001</v>
      </c>
      <c r="V803" s="12">
        <v>0.28839999999999999</v>
      </c>
      <c r="W803" s="12">
        <v>0.2702</v>
      </c>
      <c r="X803" s="12">
        <v>0.29849999999999999</v>
      </c>
      <c r="Y803" s="12">
        <v>0.27589999999999998</v>
      </c>
      <c r="Z803" s="12">
        <v>0.21890000000000001</v>
      </c>
      <c r="AA803" s="12">
        <v>0.26960000000000001</v>
      </c>
      <c r="AB803" s="12">
        <v>0.2969</v>
      </c>
      <c r="AC803" s="12">
        <v>0.28739999999999999</v>
      </c>
      <c r="AD803" s="12">
        <v>0.25319999999999998</v>
      </c>
      <c r="AE803" s="12">
        <v>0.22869999999999999</v>
      </c>
      <c r="AF803" s="12">
        <v>0.2994</v>
      </c>
      <c r="AG803" s="12">
        <v>0.27500000000000002</v>
      </c>
      <c r="AH803" s="12">
        <v>0.24160000000000001</v>
      </c>
      <c r="AI803" s="12">
        <v>0.27210000000000001</v>
      </c>
      <c r="AJ803" s="12">
        <v>0.28070000000000001</v>
      </c>
      <c r="AK803" s="12">
        <v>0.27850000000000003</v>
      </c>
      <c r="AL803" s="12">
        <v>0.2641</v>
      </c>
      <c r="AM803" s="12">
        <v>0.1293</v>
      </c>
      <c r="AN803" s="12">
        <v>0.30199999999999999</v>
      </c>
      <c r="AO803" s="12">
        <v>0.21829999999999999</v>
      </c>
      <c r="AP803" s="12">
        <v>0.18970000000000001</v>
      </c>
      <c r="AQ803" s="12">
        <v>0.23419999999999999</v>
      </c>
      <c r="AR803" s="12">
        <v>0.29559999999999997</v>
      </c>
      <c r="AS803" s="12">
        <v>0.21540000000000001</v>
      </c>
      <c r="AT803" s="12">
        <v>0.2019</v>
      </c>
      <c r="AU803" s="12">
        <v>0.24079999999999999</v>
      </c>
      <c r="AV803" s="12">
        <v>0.30130000000000001</v>
      </c>
      <c r="AW803" s="12">
        <v>0.22450000000000001</v>
      </c>
      <c r="AX803" s="12">
        <v>0.17960000000000001</v>
      </c>
      <c r="AY803" s="12">
        <v>0.24560000000000001</v>
      </c>
      <c r="AZ803" s="12">
        <v>0.30009999999999998</v>
      </c>
      <c r="BA803" s="12">
        <v>0.21179999999999999</v>
      </c>
      <c r="BB803" s="12">
        <v>0.31530000000000002</v>
      </c>
      <c r="BC803" s="12">
        <v>0.23499999999999999</v>
      </c>
      <c r="BD803" s="12">
        <v>0.20669999999999999</v>
      </c>
      <c r="BE803" s="12">
        <v>0.2485</v>
      </c>
      <c r="BF803" s="12">
        <v>0.31119999999999998</v>
      </c>
      <c r="BG803" s="12">
        <v>0.26269999999999999</v>
      </c>
      <c r="BH803" s="12">
        <v>0.22720000000000001</v>
      </c>
      <c r="BI803" s="12">
        <v>0.22059999999999999</v>
      </c>
      <c r="BJ803" s="12">
        <v>0.31259999999999999</v>
      </c>
      <c r="BK803" s="12">
        <v>0.2162</v>
      </c>
      <c r="BL803" s="12">
        <v>0.29010000000000002</v>
      </c>
      <c r="BM803" s="12">
        <v>0.1973</v>
      </c>
      <c r="BN803" s="12">
        <v>0.29699999999999999</v>
      </c>
      <c r="BO803" s="12">
        <v>0.25740000000000002</v>
      </c>
      <c r="BP803" s="12">
        <v>0.1794</v>
      </c>
      <c r="BQ803" s="12">
        <v>0.19570000000000001</v>
      </c>
      <c r="BR803" s="12">
        <v>0.21329999999999999</v>
      </c>
      <c r="BS803" s="12">
        <v>0.28179999999999999</v>
      </c>
      <c r="BT803" s="12">
        <v>0.22969999999999999</v>
      </c>
      <c r="BU803" s="12">
        <v>0.25409999999999999</v>
      </c>
      <c r="BV803" s="12">
        <v>0.1855</v>
      </c>
      <c r="BW803" s="12">
        <v>0.17799999999999999</v>
      </c>
      <c r="BX803" s="12">
        <v>0.20169999999999999</v>
      </c>
      <c r="BY803" s="12">
        <v>0.24199999999999999</v>
      </c>
      <c r="BZ803" s="12">
        <v>0.2576</v>
      </c>
      <c r="CA803" s="12">
        <v>0.26150000000000001</v>
      </c>
      <c r="CB803" s="12">
        <v>0.20469999999999999</v>
      </c>
      <c r="CC803" s="12">
        <v>0.2707</v>
      </c>
      <c r="CD803" s="12">
        <v>0.25969999999999999</v>
      </c>
      <c r="CE803" s="12">
        <v>0.26679999999999998</v>
      </c>
      <c r="CF803" s="12">
        <v>0.24429999999999999</v>
      </c>
      <c r="CG803" s="13">
        <v>0.33110000000000001</v>
      </c>
      <c r="CH803"/>
      <c r="CI803"/>
      <c r="CJ803"/>
      <c r="CK803"/>
      <c r="CL803"/>
      <c r="CM803"/>
      <c r="CN803"/>
      <c r="CO803"/>
      <c r="CP803"/>
      <c r="CQ803"/>
      <c r="CR803"/>
      <c r="CS803"/>
      <c r="CT803"/>
      <c r="CU803"/>
      <c r="CV803"/>
      <c r="CW803"/>
      <c r="CX803"/>
      <c r="CY803"/>
      <c r="CZ803"/>
      <c r="DA803"/>
      <c r="DB803"/>
      <c r="DC803"/>
    </row>
    <row r="804" spans="1:107" ht="20.100000000000001" customHeight="1">
      <c r="A804" t="s">
        <v>165</v>
      </c>
      <c r="B804" s="9">
        <v>2519</v>
      </c>
      <c r="C804" s="1">
        <v>1184</v>
      </c>
      <c r="D804" s="1">
        <v>1334</v>
      </c>
      <c r="E804" s="1">
        <v>388</v>
      </c>
      <c r="F804" s="1">
        <v>523</v>
      </c>
      <c r="G804" s="1">
        <v>408</v>
      </c>
      <c r="H804" s="1">
        <v>420</v>
      </c>
      <c r="I804" s="1">
        <v>308</v>
      </c>
      <c r="J804" s="1">
        <v>472</v>
      </c>
      <c r="K804" s="1">
        <v>489</v>
      </c>
      <c r="L804" s="1">
        <v>769</v>
      </c>
      <c r="M804" s="1">
        <v>605</v>
      </c>
      <c r="N804" s="1">
        <v>603</v>
      </c>
      <c r="O804" s="1">
        <v>52</v>
      </c>
      <c r="P804" s="1">
        <v>424</v>
      </c>
      <c r="Q804" s="1">
        <v>342</v>
      </c>
      <c r="R804" s="1">
        <v>222</v>
      </c>
      <c r="S804" s="1">
        <v>203</v>
      </c>
      <c r="T804" s="1">
        <v>235</v>
      </c>
      <c r="U804" s="1">
        <v>185</v>
      </c>
      <c r="V804" s="1">
        <v>214</v>
      </c>
      <c r="W804" s="1">
        <v>94</v>
      </c>
      <c r="X804" s="1">
        <v>263</v>
      </c>
      <c r="Y804" s="1">
        <v>2182</v>
      </c>
      <c r="Z804" s="1">
        <v>203</v>
      </c>
      <c r="AA804" s="1">
        <v>134</v>
      </c>
      <c r="AB804" s="1">
        <v>901</v>
      </c>
      <c r="AC804" s="1">
        <v>596</v>
      </c>
      <c r="AD804" s="1">
        <v>327</v>
      </c>
      <c r="AE804" s="1">
        <v>695</v>
      </c>
      <c r="AF804" s="1">
        <v>760</v>
      </c>
      <c r="AG804" s="1">
        <v>823</v>
      </c>
      <c r="AH804" s="1">
        <v>936</v>
      </c>
      <c r="AI804" s="1">
        <v>2097</v>
      </c>
      <c r="AJ804" s="1">
        <v>58</v>
      </c>
      <c r="AK804" s="1">
        <v>206</v>
      </c>
      <c r="AL804" s="1">
        <v>122</v>
      </c>
      <c r="AM804" s="1">
        <v>25</v>
      </c>
      <c r="AN804" s="1">
        <v>763</v>
      </c>
      <c r="AO804" s="1">
        <v>465</v>
      </c>
      <c r="AP804" s="1">
        <v>134</v>
      </c>
      <c r="AQ804" s="1">
        <v>221</v>
      </c>
      <c r="AR804" s="1">
        <v>568</v>
      </c>
      <c r="AS804" s="1">
        <v>386</v>
      </c>
      <c r="AT804" s="1">
        <v>73</v>
      </c>
      <c r="AU804" s="1">
        <v>187</v>
      </c>
      <c r="AV804" s="1">
        <v>459</v>
      </c>
      <c r="AW804" s="1">
        <v>354</v>
      </c>
      <c r="AX804" s="1">
        <v>90</v>
      </c>
      <c r="AY804" s="1">
        <v>168</v>
      </c>
      <c r="AZ804" s="1">
        <v>928</v>
      </c>
      <c r="BA804" s="1">
        <v>675</v>
      </c>
      <c r="BB804" s="1">
        <v>660</v>
      </c>
      <c r="BC804" s="1">
        <v>847</v>
      </c>
      <c r="BD804" s="1">
        <v>196</v>
      </c>
      <c r="BE804" s="1">
        <v>288</v>
      </c>
      <c r="BF804" s="1">
        <v>292</v>
      </c>
      <c r="BG804" s="1">
        <v>474</v>
      </c>
      <c r="BH804" s="1">
        <v>969</v>
      </c>
      <c r="BI804" s="1">
        <v>509</v>
      </c>
      <c r="BJ804" s="1">
        <v>793</v>
      </c>
      <c r="BK804" s="1">
        <v>700</v>
      </c>
      <c r="BL804" s="1">
        <v>1157</v>
      </c>
      <c r="BM804" s="1">
        <v>748</v>
      </c>
      <c r="BN804" s="1">
        <v>1285</v>
      </c>
      <c r="BO804" s="1">
        <v>628</v>
      </c>
      <c r="BP804" s="1">
        <v>161</v>
      </c>
      <c r="BQ804" s="1">
        <v>151</v>
      </c>
      <c r="BR804" s="1">
        <v>215</v>
      </c>
      <c r="BS804" s="1">
        <v>749</v>
      </c>
      <c r="BT804" s="1">
        <v>343</v>
      </c>
      <c r="BU804" s="1">
        <v>1156</v>
      </c>
      <c r="BV804" s="1">
        <v>258</v>
      </c>
      <c r="BW804" s="1">
        <v>148</v>
      </c>
      <c r="BX804" s="1">
        <v>79</v>
      </c>
      <c r="BY804" s="1">
        <v>225</v>
      </c>
      <c r="BZ804" s="1">
        <v>181</v>
      </c>
      <c r="CA804" s="1">
        <v>264</v>
      </c>
      <c r="CB804" s="1">
        <v>137</v>
      </c>
      <c r="CC804" s="1">
        <v>406</v>
      </c>
      <c r="CD804" s="1">
        <v>228</v>
      </c>
      <c r="CE804" s="1">
        <v>486</v>
      </c>
      <c r="CF804" s="1">
        <v>164</v>
      </c>
      <c r="CG804" s="10">
        <v>198</v>
      </c>
      <c r="CH804"/>
      <c r="CI804"/>
      <c r="CJ804"/>
      <c r="CK804"/>
      <c r="CL804"/>
      <c r="CM804"/>
      <c r="CN804"/>
      <c r="CO804"/>
      <c r="CP804"/>
      <c r="CQ804"/>
      <c r="CR804"/>
      <c r="CS804"/>
      <c r="CT804"/>
      <c r="CU804"/>
      <c r="CV804"/>
      <c r="CW804"/>
      <c r="CX804"/>
      <c r="CY804"/>
      <c r="CZ804"/>
      <c r="DA804"/>
      <c r="DB804"/>
      <c r="DC804"/>
    </row>
    <row r="805" spans="1:107" ht="20.100000000000001" customHeight="1">
      <c r="A805" t="s">
        <v>180</v>
      </c>
      <c r="B805" s="11">
        <v>0.12470000000000001</v>
      </c>
      <c r="C805" s="12">
        <v>0.1149</v>
      </c>
      <c r="D805" s="12">
        <v>0.1348</v>
      </c>
      <c r="E805" s="12">
        <v>0.17380000000000001</v>
      </c>
      <c r="F805" s="12">
        <v>0.15029999999999999</v>
      </c>
      <c r="G805" s="12">
        <v>0.12620000000000001</v>
      </c>
      <c r="H805" s="12">
        <v>0.1171</v>
      </c>
      <c r="I805" s="12">
        <v>0.1021</v>
      </c>
      <c r="J805" s="12">
        <v>0.1013</v>
      </c>
      <c r="K805" s="12">
        <v>0.1694</v>
      </c>
      <c r="L805" s="12">
        <v>0.13980000000000001</v>
      </c>
      <c r="M805" s="12">
        <v>0.1111</v>
      </c>
      <c r="N805" s="12">
        <v>0.1052</v>
      </c>
      <c r="O805" s="12">
        <v>8.2400000000000001E-2</v>
      </c>
      <c r="P805" s="12">
        <v>0.15590000000000001</v>
      </c>
      <c r="Q805" s="12">
        <v>0.1202</v>
      </c>
      <c r="R805" s="12">
        <v>0.12479999999999999</v>
      </c>
      <c r="S805" s="12">
        <v>0.1053</v>
      </c>
      <c r="T805" s="12">
        <v>0.12859999999999999</v>
      </c>
      <c r="U805" s="12">
        <v>0.12230000000000001</v>
      </c>
      <c r="V805" s="12">
        <v>0.1249</v>
      </c>
      <c r="W805" s="12">
        <v>0.11119999999999999</v>
      </c>
      <c r="X805" s="12">
        <v>0.1152</v>
      </c>
      <c r="Y805" s="12">
        <v>0.125</v>
      </c>
      <c r="Z805" s="12">
        <v>0.11550000000000001</v>
      </c>
      <c r="AA805" s="12">
        <v>0.1346</v>
      </c>
      <c r="AB805" s="12">
        <v>0.1239</v>
      </c>
      <c r="AC805" s="12">
        <v>0.1203</v>
      </c>
      <c r="AD805" s="12">
        <v>0.13150000000000001</v>
      </c>
      <c r="AE805" s="12">
        <v>0.12640000000000001</v>
      </c>
      <c r="AF805" s="12">
        <v>0.12540000000000001</v>
      </c>
      <c r="AG805" s="12">
        <v>0.1164</v>
      </c>
      <c r="AH805" s="12">
        <v>0.1323</v>
      </c>
      <c r="AI805" s="12">
        <v>0.1192</v>
      </c>
      <c r="AJ805" s="12">
        <v>0.14230000000000001</v>
      </c>
      <c r="AK805" s="12">
        <v>0.1701</v>
      </c>
      <c r="AL805" s="12">
        <v>0.18060000000000001</v>
      </c>
      <c r="AM805" s="12">
        <v>0.11119999999999999</v>
      </c>
      <c r="AN805" s="12">
        <v>0.13220000000000001</v>
      </c>
      <c r="AO805" s="12">
        <v>0.1095</v>
      </c>
      <c r="AP805" s="12">
        <v>8.6800000000000002E-2</v>
      </c>
      <c r="AQ805" s="12">
        <v>0.1348</v>
      </c>
      <c r="AR805" s="12">
        <v>0.13589999999999999</v>
      </c>
      <c r="AS805" s="12">
        <v>0.1144</v>
      </c>
      <c r="AT805" s="12">
        <v>7.8200000000000006E-2</v>
      </c>
      <c r="AU805" s="12">
        <v>0.14899999999999999</v>
      </c>
      <c r="AV805" s="12">
        <v>0.1293</v>
      </c>
      <c r="AW805" s="12">
        <v>0.1119</v>
      </c>
      <c r="AX805" s="12">
        <v>0.10639999999999999</v>
      </c>
      <c r="AY805" s="12">
        <v>0.14680000000000001</v>
      </c>
      <c r="AZ805" s="12">
        <v>0.13300000000000001</v>
      </c>
      <c r="BA805" s="12">
        <v>0.1052</v>
      </c>
      <c r="BB805" s="12">
        <v>0.15310000000000001</v>
      </c>
      <c r="BC805" s="12">
        <v>0.1216</v>
      </c>
      <c r="BD805" s="12">
        <v>0.1148</v>
      </c>
      <c r="BE805" s="12">
        <v>0.1409</v>
      </c>
      <c r="BF805" s="12">
        <v>0.1009</v>
      </c>
      <c r="BG805" s="12">
        <v>0.14119999999999999</v>
      </c>
      <c r="BH805" s="12">
        <v>0.11210000000000001</v>
      </c>
      <c r="BI805" s="12">
        <v>0.13650000000000001</v>
      </c>
      <c r="BJ805" s="12">
        <v>0.1356</v>
      </c>
      <c r="BK805" s="12">
        <v>0.13109999999999999</v>
      </c>
      <c r="BL805" s="12">
        <v>0.13589999999999999</v>
      </c>
      <c r="BM805" s="12">
        <v>0.1206</v>
      </c>
      <c r="BN805" s="12">
        <v>0.13830000000000001</v>
      </c>
      <c r="BO805" s="12">
        <v>0.107</v>
      </c>
      <c r="BP805" s="12">
        <v>8.6800000000000002E-2</v>
      </c>
      <c r="BQ805" s="12">
        <v>0.16259999999999999</v>
      </c>
      <c r="BR805" s="12">
        <v>0.13689999999999999</v>
      </c>
      <c r="BS805" s="12">
        <v>0.1217</v>
      </c>
      <c r="BT805" s="12">
        <v>0.1273</v>
      </c>
      <c r="BU805" s="12">
        <v>0.11749999999999999</v>
      </c>
      <c r="BV805" s="12">
        <v>0.1164</v>
      </c>
      <c r="BW805" s="12">
        <v>0.14660000000000001</v>
      </c>
      <c r="BX805" s="12">
        <v>0.1429</v>
      </c>
      <c r="BY805" s="12">
        <v>0.15870000000000001</v>
      </c>
      <c r="BZ805" s="12">
        <v>0.129</v>
      </c>
      <c r="CA805" s="12">
        <v>0.16089999999999999</v>
      </c>
      <c r="CB805" s="12">
        <v>0.1535</v>
      </c>
      <c r="CC805" s="12">
        <v>0.1489</v>
      </c>
      <c r="CD805" s="12">
        <v>0.15890000000000001</v>
      </c>
      <c r="CE805" s="12">
        <v>0.14269999999999999</v>
      </c>
      <c r="CF805" s="12">
        <v>0.1033</v>
      </c>
      <c r="CG805" s="13">
        <v>8.1000000000000003E-2</v>
      </c>
      <c r="CH805"/>
      <c r="CI805"/>
      <c r="CJ805"/>
      <c r="CK805"/>
      <c r="CL805"/>
      <c r="CM805"/>
      <c r="CN805"/>
      <c r="CO805"/>
      <c r="CP805"/>
      <c r="CQ805"/>
      <c r="CR805"/>
      <c r="CS805"/>
      <c r="CT805"/>
      <c r="CU805"/>
      <c r="CV805"/>
      <c r="CW805"/>
      <c r="CX805"/>
      <c r="CY805"/>
      <c r="CZ805"/>
      <c r="DA805"/>
      <c r="DB805"/>
      <c r="DC805"/>
    </row>
    <row r="806" spans="1:107" ht="20.100000000000001" customHeight="1">
      <c r="A806" t="s">
        <v>166</v>
      </c>
      <c r="B806" s="9">
        <v>1820</v>
      </c>
      <c r="C806" s="1">
        <v>690</v>
      </c>
      <c r="D806" s="1">
        <v>1130</v>
      </c>
      <c r="E806" s="1">
        <v>242</v>
      </c>
      <c r="F806" s="1">
        <v>334</v>
      </c>
      <c r="G806" s="1">
        <v>285</v>
      </c>
      <c r="H806" s="1">
        <v>311</v>
      </c>
      <c r="I806" s="1">
        <v>296</v>
      </c>
      <c r="J806" s="1">
        <v>353</v>
      </c>
      <c r="K806" s="1">
        <v>312</v>
      </c>
      <c r="L806" s="1">
        <v>507</v>
      </c>
      <c r="M806" s="1">
        <v>486</v>
      </c>
      <c r="N806" s="1">
        <v>464</v>
      </c>
      <c r="O806" s="1">
        <v>51</v>
      </c>
      <c r="P806" s="1">
        <v>299</v>
      </c>
      <c r="Q806" s="1">
        <v>217</v>
      </c>
      <c r="R806" s="1">
        <v>170</v>
      </c>
      <c r="S806" s="1">
        <v>160</v>
      </c>
      <c r="T806" s="1">
        <v>148</v>
      </c>
      <c r="U806" s="1">
        <v>134</v>
      </c>
      <c r="V806" s="1">
        <v>153</v>
      </c>
      <c r="W806" s="1">
        <v>85</v>
      </c>
      <c r="X806" s="1">
        <v>209</v>
      </c>
      <c r="Y806" s="1">
        <v>1576</v>
      </c>
      <c r="Z806" s="1">
        <v>173</v>
      </c>
      <c r="AA806" s="1">
        <v>70</v>
      </c>
      <c r="AB806" s="1">
        <v>700</v>
      </c>
      <c r="AC806" s="1">
        <v>421</v>
      </c>
      <c r="AD806" s="1">
        <v>229</v>
      </c>
      <c r="AE806" s="1">
        <v>470</v>
      </c>
      <c r="AF806" s="1">
        <v>570</v>
      </c>
      <c r="AG806" s="1">
        <v>612</v>
      </c>
      <c r="AH806" s="1">
        <v>638</v>
      </c>
      <c r="AI806" s="1">
        <v>1578</v>
      </c>
      <c r="AJ806" s="1">
        <v>37</v>
      </c>
      <c r="AK806" s="1">
        <v>117</v>
      </c>
      <c r="AL806" s="1">
        <v>62</v>
      </c>
      <c r="AM806" s="1">
        <v>16</v>
      </c>
      <c r="AN806" s="1">
        <v>529</v>
      </c>
      <c r="AO806" s="1">
        <v>368</v>
      </c>
      <c r="AP806" s="1">
        <v>114</v>
      </c>
      <c r="AQ806" s="1">
        <v>186</v>
      </c>
      <c r="AR806" s="1">
        <v>373</v>
      </c>
      <c r="AS806" s="1">
        <v>281</v>
      </c>
      <c r="AT806" s="1">
        <v>56</v>
      </c>
      <c r="AU806" s="1">
        <v>162</v>
      </c>
      <c r="AV806" s="1">
        <v>337</v>
      </c>
      <c r="AW806" s="1">
        <v>271</v>
      </c>
      <c r="AX806" s="1">
        <v>61</v>
      </c>
      <c r="AY806" s="1">
        <v>145</v>
      </c>
      <c r="AZ806" s="1">
        <v>766</v>
      </c>
      <c r="BA806" s="1">
        <v>469</v>
      </c>
      <c r="BB806" s="1">
        <v>343</v>
      </c>
      <c r="BC806" s="1">
        <v>627</v>
      </c>
      <c r="BD806" s="1">
        <v>141</v>
      </c>
      <c r="BE806" s="1">
        <v>295</v>
      </c>
      <c r="BF806" s="1">
        <v>164</v>
      </c>
      <c r="BG806" s="1">
        <v>368</v>
      </c>
      <c r="BH806" s="1">
        <v>768</v>
      </c>
      <c r="BI806" s="1">
        <v>303</v>
      </c>
      <c r="BJ806" s="1">
        <v>565</v>
      </c>
      <c r="BK806" s="1">
        <v>429</v>
      </c>
      <c r="BL806" s="1">
        <v>869</v>
      </c>
      <c r="BM806" s="1">
        <v>517</v>
      </c>
      <c r="BN806" s="1">
        <v>926</v>
      </c>
      <c r="BO806" s="1">
        <v>397</v>
      </c>
      <c r="BP806" s="1">
        <v>111</v>
      </c>
      <c r="BQ806" s="1">
        <v>115</v>
      </c>
      <c r="BR806" s="1">
        <v>160</v>
      </c>
      <c r="BS806" s="1">
        <v>516</v>
      </c>
      <c r="BT806" s="1">
        <v>264</v>
      </c>
      <c r="BU806" s="1">
        <v>708</v>
      </c>
      <c r="BV806" s="1">
        <v>180</v>
      </c>
      <c r="BW806" s="1">
        <v>122</v>
      </c>
      <c r="BX806" s="1">
        <v>63</v>
      </c>
      <c r="BY806" s="1">
        <v>195</v>
      </c>
      <c r="BZ806" s="1">
        <v>180</v>
      </c>
      <c r="CA806" s="1">
        <v>270</v>
      </c>
      <c r="CB806" s="1">
        <v>118</v>
      </c>
      <c r="CC806" s="1">
        <v>301</v>
      </c>
      <c r="CD806" s="1">
        <v>163</v>
      </c>
      <c r="CE806" s="1">
        <v>347</v>
      </c>
      <c r="CF806" s="1">
        <v>153</v>
      </c>
      <c r="CG806" s="10">
        <v>184</v>
      </c>
      <c r="CH806"/>
      <c r="CI806"/>
      <c r="CJ806"/>
      <c r="CK806"/>
      <c r="CL806"/>
      <c r="CM806"/>
      <c r="CN806"/>
      <c r="CO806"/>
      <c r="CP806"/>
      <c r="CQ806"/>
      <c r="CR806"/>
      <c r="CS806"/>
      <c r="CT806"/>
      <c r="CU806"/>
      <c r="CV806"/>
      <c r="CW806"/>
      <c r="CX806"/>
      <c r="CY806"/>
      <c r="CZ806"/>
      <c r="DA806"/>
      <c r="DB806"/>
      <c r="DC806"/>
    </row>
    <row r="807" spans="1:107" ht="20.100000000000001" customHeight="1">
      <c r="A807" t="s">
        <v>180</v>
      </c>
      <c r="B807" s="11">
        <v>9.01E-2</v>
      </c>
      <c r="C807" s="12">
        <v>6.6900000000000001E-2</v>
      </c>
      <c r="D807" s="12">
        <v>0.11409999999999999</v>
      </c>
      <c r="E807" s="12">
        <v>0.10829999999999999</v>
      </c>
      <c r="F807" s="12">
        <v>9.5899999999999999E-2</v>
      </c>
      <c r="G807" s="12">
        <v>8.8200000000000001E-2</v>
      </c>
      <c r="H807" s="12">
        <v>8.6699999999999999E-2</v>
      </c>
      <c r="I807" s="12">
        <v>9.8000000000000004E-2</v>
      </c>
      <c r="J807" s="12">
        <v>7.5600000000000001E-2</v>
      </c>
      <c r="K807" s="12">
        <v>0.108</v>
      </c>
      <c r="L807" s="12">
        <v>9.2100000000000001E-2</v>
      </c>
      <c r="M807" s="12">
        <v>8.9300000000000004E-2</v>
      </c>
      <c r="N807" s="12">
        <v>8.1000000000000003E-2</v>
      </c>
      <c r="O807" s="12">
        <v>8.0100000000000005E-2</v>
      </c>
      <c r="P807" s="12">
        <v>0.10979999999999999</v>
      </c>
      <c r="Q807" s="12">
        <v>7.6300000000000007E-2</v>
      </c>
      <c r="R807" s="12">
        <v>9.5600000000000004E-2</v>
      </c>
      <c r="S807" s="12">
        <v>8.2600000000000007E-2</v>
      </c>
      <c r="T807" s="12">
        <v>8.1299999999999997E-2</v>
      </c>
      <c r="U807" s="12">
        <v>8.9099999999999999E-2</v>
      </c>
      <c r="V807" s="12">
        <v>8.9200000000000002E-2</v>
      </c>
      <c r="W807" s="12">
        <v>0.1008</v>
      </c>
      <c r="X807" s="12">
        <v>9.1700000000000004E-2</v>
      </c>
      <c r="Y807" s="12">
        <v>9.0300000000000005E-2</v>
      </c>
      <c r="Z807" s="12">
        <v>9.8900000000000002E-2</v>
      </c>
      <c r="AA807" s="12">
        <v>7.0300000000000001E-2</v>
      </c>
      <c r="AB807" s="12">
        <v>9.6199999999999994E-2</v>
      </c>
      <c r="AC807" s="12">
        <v>8.5099999999999995E-2</v>
      </c>
      <c r="AD807" s="12">
        <v>9.1999999999999998E-2</v>
      </c>
      <c r="AE807" s="12">
        <v>8.5500000000000007E-2</v>
      </c>
      <c r="AF807" s="12">
        <v>9.4E-2</v>
      </c>
      <c r="AG807" s="12">
        <v>8.6599999999999996E-2</v>
      </c>
      <c r="AH807" s="12">
        <v>9.0200000000000002E-2</v>
      </c>
      <c r="AI807" s="12">
        <v>8.9700000000000002E-2</v>
      </c>
      <c r="AJ807" s="12">
        <v>9.2399999999999996E-2</v>
      </c>
      <c r="AK807" s="12">
        <v>9.6600000000000005E-2</v>
      </c>
      <c r="AL807" s="12">
        <v>9.1399999999999995E-2</v>
      </c>
      <c r="AM807" s="12">
        <v>7.2599999999999998E-2</v>
      </c>
      <c r="AN807" s="12">
        <v>9.1700000000000004E-2</v>
      </c>
      <c r="AO807" s="12">
        <v>8.6599999999999996E-2</v>
      </c>
      <c r="AP807" s="12">
        <v>7.3499999999999996E-2</v>
      </c>
      <c r="AQ807" s="12">
        <v>0.1134</v>
      </c>
      <c r="AR807" s="12">
        <v>8.9300000000000004E-2</v>
      </c>
      <c r="AS807" s="12">
        <v>8.3199999999999996E-2</v>
      </c>
      <c r="AT807" s="12">
        <v>6.0100000000000001E-2</v>
      </c>
      <c r="AU807" s="12">
        <v>0.12870000000000001</v>
      </c>
      <c r="AV807" s="12">
        <v>9.4899999999999998E-2</v>
      </c>
      <c r="AW807" s="12">
        <v>8.5599999999999996E-2</v>
      </c>
      <c r="AX807" s="12">
        <v>7.17E-2</v>
      </c>
      <c r="AY807" s="12">
        <v>0.12659999999999999</v>
      </c>
      <c r="AZ807" s="12">
        <v>0.1099</v>
      </c>
      <c r="BA807" s="12">
        <v>7.3200000000000001E-2</v>
      </c>
      <c r="BB807" s="12">
        <v>7.9600000000000004E-2</v>
      </c>
      <c r="BC807" s="14">
        <v>0.09</v>
      </c>
      <c r="BD807" s="12">
        <v>8.2500000000000004E-2</v>
      </c>
      <c r="BE807" s="12">
        <v>0.14419999999999999</v>
      </c>
      <c r="BF807" s="12">
        <v>5.6599999999999998E-2</v>
      </c>
      <c r="BG807" s="12">
        <v>0.1096</v>
      </c>
      <c r="BH807" s="12">
        <v>8.8900000000000007E-2</v>
      </c>
      <c r="BI807" s="12">
        <v>8.1299999999999997E-2</v>
      </c>
      <c r="BJ807" s="12">
        <v>9.6600000000000005E-2</v>
      </c>
      <c r="BK807" s="12">
        <v>8.0299999999999996E-2</v>
      </c>
      <c r="BL807" s="12">
        <v>0.1021</v>
      </c>
      <c r="BM807" s="12">
        <v>8.3500000000000005E-2</v>
      </c>
      <c r="BN807" s="12">
        <v>9.98E-2</v>
      </c>
      <c r="BO807" s="12">
        <v>6.7599999999999993E-2</v>
      </c>
      <c r="BP807" s="12">
        <v>5.9799999999999999E-2</v>
      </c>
      <c r="BQ807" s="12">
        <v>0.12429999999999999</v>
      </c>
      <c r="BR807" s="12">
        <v>0.1021</v>
      </c>
      <c r="BS807" s="12">
        <v>8.3900000000000002E-2</v>
      </c>
      <c r="BT807" s="12">
        <v>9.7900000000000001E-2</v>
      </c>
      <c r="BU807" s="12">
        <v>7.1999999999999995E-2</v>
      </c>
      <c r="BV807" s="12">
        <v>8.1299999999999997E-2</v>
      </c>
      <c r="BW807" s="12">
        <v>0.12130000000000001</v>
      </c>
      <c r="BX807" s="12">
        <v>0.1143</v>
      </c>
      <c r="BY807" s="12">
        <v>0.13769999999999999</v>
      </c>
      <c r="BZ807" s="12">
        <v>0.1285</v>
      </c>
      <c r="CA807" s="12">
        <v>0.1646</v>
      </c>
      <c r="CB807" s="12">
        <v>0.13250000000000001</v>
      </c>
      <c r="CC807" s="12">
        <v>0.1101</v>
      </c>
      <c r="CD807" s="12">
        <v>0.1138</v>
      </c>
      <c r="CE807" s="12">
        <v>0.1019</v>
      </c>
      <c r="CF807" s="12">
        <v>9.64E-2</v>
      </c>
      <c r="CG807" s="13">
        <v>7.5200000000000003E-2</v>
      </c>
      <c r="CH807"/>
      <c r="CI807"/>
      <c r="CJ807"/>
      <c r="CK807"/>
      <c r="CL807"/>
      <c r="CM807"/>
      <c r="CN807"/>
      <c r="CO807"/>
      <c r="CP807"/>
      <c r="CQ807"/>
      <c r="CR807"/>
      <c r="CS807"/>
      <c r="CT807"/>
      <c r="CU807"/>
      <c r="CV807"/>
      <c r="CW807"/>
      <c r="CX807"/>
      <c r="CY807"/>
      <c r="CZ807"/>
      <c r="DA807"/>
      <c r="DB807"/>
      <c r="DC807"/>
    </row>
    <row r="808" spans="1:107" ht="20.100000000000001" customHeight="1">
      <c r="A808" t="s">
        <v>190</v>
      </c>
      <c r="B808" s="9">
        <v>2237</v>
      </c>
      <c r="C808" s="1">
        <v>1612</v>
      </c>
      <c r="D808" s="1">
        <v>625</v>
      </c>
      <c r="E808" s="1">
        <v>212</v>
      </c>
      <c r="F808" s="1">
        <v>426</v>
      </c>
      <c r="G808" s="1">
        <v>442</v>
      </c>
      <c r="H808" s="1">
        <v>463</v>
      </c>
      <c r="I808" s="1">
        <v>341</v>
      </c>
      <c r="J808" s="1">
        <v>351</v>
      </c>
      <c r="K808" s="1">
        <v>272</v>
      </c>
      <c r="L808" s="1">
        <v>729</v>
      </c>
      <c r="M808" s="1">
        <v>695</v>
      </c>
      <c r="N808" s="1">
        <v>496</v>
      </c>
      <c r="O808" s="1">
        <v>45</v>
      </c>
      <c r="P808" s="1">
        <v>221</v>
      </c>
      <c r="Q808" s="1">
        <v>322</v>
      </c>
      <c r="R808" s="1">
        <v>194</v>
      </c>
      <c r="S808" s="1">
        <v>240</v>
      </c>
      <c r="T808" s="1">
        <v>255</v>
      </c>
      <c r="U808" s="1">
        <v>163</v>
      </c>
      <c r="V808" s="1">
        <v>203</v>
      </c>
      <c r="W808" s="1">
        <v>99</v>
      </c>
      <c r="X808" s="1">
        <v>280</v>
      </c>
      <c r="Y808" s="1">
        <v>1977</v>
      </c>
      <c r="Z808" s="1">
        <v>156</v>
      </c>
      <c r="AA808" s="1">
        <v>104</v>
      </c>
      <c r="AB808" s="1">
        <v>1064</v>
      </c>
      <c r="AC808" s="1">
        <v>521</v>
      </c>
      <c r="AD808" s="1">
        <v>253</v>
      </c>
      <c r="AE808" s="1">
        <v>399</v>
      </c>
      <c r="AF808" s="1">
        <v>991</v>
      </c>
      <c r="AG808" s="1">
        <v>717</v>
      </c>
      <c r="AH808" s="1">
        <v>529</v>
      </c>
      <c r="AI808" s="1">
        <v>1983</v>
      </c>
      <c r="AJ808" s="1">
        <v>43</v>
      </c>
      <c r="AK808" s="1">
        <v>111</v>
      </c>
      <c r="AL808" s="1">
        <v>60</v>
      </c>
      <c r="AM808" s="1">
        <v>11</v>
      </c>
      <c r="AN808" s="1">
        <v>432</v>
      </c>
      <c r="AO808" s="1">
        <v>352</v>
      </c>
      <c r="AP808" s="1">
        <v>103</v>
      </c>
      <c r="AQ808" s="1">
        <v>126</v>
      </c>
      <c r="AR808" s="1">
        <v>294</v>
      </c>
      <c r="AS808" s="1">
        <v>267</v>
      </c>
      <c r="AT808" s="1">
        <v>61</v>
      </c>
      <c r="AU808" s="1">
        <v>104</v>
      </c>
      <c r="AV808" s="1">
        <v>246</v>
      </c>
      <c r="AW808" s="1">
        <v>225</v>
      </c>
      <c r="AX808" s="1">
        <v>55</v>
      </c>
      <c r="AY808" s="1">
        <v>95</v>
      </c>
      <c r="AZ808" s="1">
        <v>642</v>
      </c>
      <c r="BA808" s="1">
        <v>470</v>
      </c>
      <c r="BB808" s="1">
        <v>276</v>
      </c>
      <c r="BC808" s="1">
        <v>543</v>
      </c>
      <c r="BD808" s="1">
        <v>92</v>
      </c>
      <c r="BE808" s="1">
        <v>157</v>
      </c>
      <c r="BF808" s="1">
        <v>548</v>
      </c>
      <c r="BG808" s="1">
        <v>213</v>
      </c>
      <c r="BH808" s="1">
        <v>747</v>
      </c>
      <c r="BI808" s="1">
        <v>267</v>
      </c>
      <c r="BJ808" s="1">
        <v>483</v>
      </c>
      <c r="BK808" s="1">
        <v>337</v>
      </c>
      <c r="BL808" s="1">
        <v>701</v>
      </c>
      <c r="BM808" s="1">
        <v>324</v>
      </c>
      <c r="BN808" s="1">
        <v>795</v>
      </c>
      <c r="BO808" s="1">
        <v>643</v>
      </c>
      <c r="BP808" s="1">
        <v>115</v>
      </c>
      <c r="BQ808" s="1">
        <v>20</v>
      </c>
      <c r="BR808" s="1">
        <v>52</v>
      </c>
      <c r="BS808" s="1">
        <v>554</v>
      </c>
      <c r="BT808" s="1">
        <v>154</v>
      </c>
      <c r="BU808" s="1">
        <v>798</v>
      </c>
      <c r="BV808" s="1">
        <v>87</v>
      </c>
      <c r="BW808" s="1">
        <v>30</v>
      </c>
      <c r="BX808" s="1">
        <v>15</v>
      </c>
      <c r="BY808" s="1">
        <v>58</v>
      </c>
      <c r="BZ808" s="1">
        <v>86</v>
      </c>
      <c r="CA808" s="1">
        <v>95</v>
      </c>
      <c r="CB808" s="1">
        <v>26</v>
      </c>
      <c r="CC808" s="1">
        <v>210</v>
      </c>
      <c r="CD808" s="1">
        <v>74</v>
      </c>
      <c r="CE808" s="1">
        <v>240</v>
      </c>
      <c r="CF808" s="1">
        <v>155</v>
      </c>
      <c r="CG808" s="10">
        <v>712</v>
      </c>
      <c r="CH808"/>
      <c r="CI808"/>
      <c r="CJ808"/>
      <c r="CK808"/>
      <c r="CL808"/>
      <c r="CM808"/>
      <c r="CN808"/>
      <c r="CO808"/>
      <c r="CP808"/>
      <c r="CQ808"/>
      <c r="CR808"/>
      <c r="CS808"/>
      <c r="CT808"/>
      <c r="CU808"/>
      <c r="CV808"/>
      <c r="CW808"/>
      <c r="CX808"/>
      <c r="CY808"/>
      <c r="CZ808"/>
      <c r="DA808"/>
      <c r="DB808"/>
      <c r="DC808"/>
    </row>
    <row r="809" spans="1:107" ht="20.100000000000001" customHeight="1">
      <c r="A809" t="s">
        <v>180</v>
      </c>
      <c r="B809" s="11">
        <v>0.11070000000000001</v>
      </c>
      <c r="C809" s="12">
        <v>0.15640000000000001</v>
      </c>
      <c r="D809" s="12">
        <v>6.3200000000000006E-2</v>
      </c>
      <c r="E809" s="12">
        <v>9.5200000000000007E-2</v>
      </c>
      <c r="F809" s="12">
        <v>0.1226</v>
      </c>
      <c r="G809" s="12">
        <v>0.1368</v>
      </c>
      <c r="H809" s="12">
        <v>0.1293</v>
      </c>
      <c r="I809" s="12">
        <v>0.113</v>
      </c>
      <c r="J809" s="12">
        <v>7.5399999999999995E-2</v>
      </c>
      <c r="K809" s="12">
        <v>9.4399999999999998E-2</v>
      </c>
      <c r="L809" s="12">
        <v>0.13239999999999999</v>
      </c>
      <c r="M809" s="12">
        <v>0.1275</v>
      </c>
      <c r="N809" s="12">
        <v>8.6499999999999994E-2</v>
      </c>
      <c r="O809" s="12">
        <v>7.1400000000000005E-2</v>
      </c>
      <c r="P809" s="12">
        <v>8.1299999999999997E-2</v>
      </c>
      <c r="Q809" s="12">
        <v>0.113</v>
      </c>
      <c r="R809" s="12">
        <v>0.1091</v>
      </c>
      <c r="S809" s="12">
        <v>0.12429999999999999</v>
      </c>
      <c r="T809" s="12">
        <v>0.1394</v>
      </c>
      <c r="U809" s="12">
        <v>0.10780000000000001</v>
      </c>
      <c r="V809" s="12">
        <v>0.11849999999999999</v>
      </c>
      <c r="W809" s="12">
        <v>0.11749999999999999</v>
      </c>
      <c r="X809" s="12">
        <v>0.123</v>
      </c>
      <c r="Y809" s="12">
        <v>0.1133</v>
      </c>
      <c r="Z809" s="12">
        <v>8.8700000000000001E-2</v>
      </c>
      <c r="AA809" s="12">
        <v>0.1043</v>
      </c>
      <c r="AB809" s="12">
        <v>0.1462</v>
      </c>
      <c r="AC809" s="12">
        <v>0.1053</v>
      </c>
      <c r="AD809" s="12">
        <v>0.1017</v>
      </c>
      <c r="AE809" s="12">
        <v>7.2700000000000001E-2</v>
      </c>
      <c r="AF809" s="12">
        <v>0.16350000000000001</v>
      </c>
      <c r="AG809" s="12">
        <v>0.1014</v>
      </c>
      <c r="AH809" s="12">
        <v>7.4800000000000005E-2</v>
      </c>
      <c r="AI809" s="12">
        <v>0.1128</v>
      </c>
      <c r="AJ809" s="12">
        <v>0.10680000000000001</v>
      </c>
      <c r="AK809" s="12">
        <v>9.1800000000000007E-2</v>
      </c>
      <c r="AL809" s="12">
        <v>8.8400000000000006E-2</v>
      </c>
      <c r="AM809" s="12">
        <v>4.9000000000000002E-2</v>
      </c>
      <c r="AN809" s="12">
        <v>7.4899999999999994E-2</v>
      </c>
      <c r="AO809" s="12">
        <v>8.2699999999999996E-2</v>
      </c>
      <c r="AP809" s="12">
        <v>6.6500000000000004E-2</v>
      </c>
      <c r="AQ809" s="12">
        <v>7.6600000000000001E-2</v>
      </c>
      <c r="AR809" s="12">
        <v>7.0300000000000001E-2</v>
      </c>
      <c r="AS809" s="12">
        <v>7.9100000000000004E-2</v>
      </c>
      <c r="AT809" s="12">
        <v>6.6100000000000006E-2</v>
      </c>
      <c r="AU809" s="12">
        <v>8.2699999999999996E-2</v>
      </c>
      <c r="AV809" s="12">
        <v>6.9199999999999998E-2</v>
      </c>
      <c r="AW809" s="12">
        <v>7.1099999999999997E-2</v>
      </c>
      <c r="AX809" s="12">
        <v>6.5500000000000003E-2</v>
      </c>
      <c r="AY809" s="12">
        <v>8.3099999999999993E-2</v>
      </c>
      <c r="AZ809" s="12">
        <v>9.2100000000000001E-2</v>
      </c>
      <c r="BA809" s="12">
        <v>7.3300000000000004E-2</v>
      </c>
      <c r="BB809" s="12">
        <v>6.4000000000000001E-2</v>
      </c>
      <c r="BC809" s="12">
        <v>7.8E-2</v>
      </c>
      <c r="BD809" s="12">
        <v>5.3800000000000001E-2</v>
      </c>
      <c r="BE809" s="12">
        <v>7.6799999999999993E-2</v>
      </c>
      <c r="BF809" s="12">
        <v>0.189</v>
      </c>
      <c r="BG809" s="12">
        <v>6.3299999999999995E-2</v>
      </c>
      <c r="BH809" s="12">
        <v>8.6400000000000005E-2</v>
      </c>
      <c r="BI809" s="12">
        <v>7.1499999999999994E-2</v>
      </c>
      <c r="BJ809" s="12">
        <v>8.2600000000000007E-2</v>
      </c>
      <c r="BK809" s="12">
        <v>6.3200000000000006E-2</v>
      </c>
      <c r="BL809" s="12">
        <v>8.2400000000000001E-2</v>
      </c>
      <c r="BM809" s="12">
        <v>5.2299999999999999E-2</v>
      </c>
      <c r="BN809" s="12">
        <v>8.5699999999999998E-2</v>
      </c>
      <c r="BO809" s="12">
        <v>0.1095</v>
      </c>
      <c r="BP809" s="12">
        <v>6.1899999999999997E-2</v>
      </c>
      <c r="BQ809" s="12">
        <v>2.1399999999999999E-2</v>
      </c>
      <c r="BR809" s="12">
        <v>3.3399999999999999E-2</v>
      </c>
      <c r="BS809" s="14">
        <v>0.09</v>
      </c>
      <c r="BT809" s="12">
        <v>5.7099999999999998E-2</v>
      </c>
      <c r="BU809" s="12">
        <v>8.1100000000000005E-2</v>
      </c>
      <c r="BV809" s="12">
        <v>3.95E-2</v>
      </c>
      <c r="BW809" s="12">
        <v>2.9499999999999998E-2</v>
      </c>
      <c r="BX809" s="12">
        <v>2.81E-2</v>
      </c>
      <c r="BY809" s="12">
        <v>4.0500000000000001E-2</v>
      </c>
      <c r="BZ809" s="12">
        <v>6.1400000000000003E-2</v>
      </c>
      <c r="CA809" s="12">
        <v>5.7599999999999998E-2</v>
      </c>
      <c r="CB809" s="12">
        <v>2.9399999999999999E-2</v>
      </c>
      <c r="CC809" s="12">
        <v>7.6899999999999996E-2</v>
      </c>
      <c r="CD809" s="12">
        <v>5.1299999999999998E-2</v>
      </c>
      <c r="CE809" s="12">
        <v>7.0499999999999993E-2</v>
      </c>
      <c r="CF809" s="12">
        <v>9.7799999999999998E-2</v>
      </c>
      <c r="CG809" s="13">
        <v>0.29070000000000001</v>
      </c>
      <c r="CH809"/>
      <c r="CI809"/>
      <c r="CJ809"/>
      <c r="CK809"/>
      <c r="CL809"/>
      <c r="CM809"/>
      <c r="CN809"/>
      <c r="CO809"/>
      <c r="CP809"/>
      <c r="CQ809"/>
      <c r="CR809"/>
      <c r="CS809"/>
      <c r="CT809"/>
      <c r="CU809"/>
      <c r="CV809"/>
      <c r="CW809"/>
      <c r="CX809"/>
      <c r="CY809"/>
      <c r="CZ809"/>
      <c r="DA809"/>
      <c r="DB809"/>
      <c r="DC809"/>
    </row>
    <row r="810" spans="1:107" ht="20.100000000000001" customHeight="1">
      <c r="A810" t="s">
        <v>167</v>
      </c>
      <c r="B810" s="9">
        <v>8161</v>
      </c>
      <c r="C810" s="1">
        <v>3894</v>
      </c>
      <c r="D810" s="1">
        <v>4267</v>
      </c>
      <c r="E810" s="1">
        <v>774</v>
      </c>
      <c r="F810" s="1">
        <v>1242</v>
      </c>
      <c r="G810" s="1">
        <v>1251</v>
      </c>
      <c r="H810" s="1">
        <v>1415</v>
      </c>
      <c r="I810" s="1">
        <v>1258</v>
      </c>
      <c r="J810" s="1">
        <v>2221</v>
      </c>
      <c r="K810" s="1">
        <v>1004</v>
      </c>
      <c r="L810" s="1">
        <v>2056</v>
      </c>
      <c r="M810" s="1">
        <v>2150</v>
      </c>
      <c r="N810" s="1">
        <v>2628</v>
      </c>
      <c r="O810" s="1">
        <v>323</v>
      </c>
      <c r="P810" s="1">
        <v>1088</v>
      </c>
      <c r="Q810" s="1">
        <v>1168</v>
      </c>
      <c r="R810" s="1">
        <v>788</v>
      </c>
      <c r="S810" s="1">
        <v>783</v>
      </c>
      <c r="T810" s="1">
        <v>650</v>
      </c>
      <c r="U810" s="1">
        <v>593</v>
      </c>
      <c r="V810" s="1">
        <v>649</v>
      </c>
      <c r="W810" s="1">
        <v>338</v>
      </c>
      <c r="X810" s="1">
        <v>847</v>
      </c>
      <c r="Y810" s="1">
        <v>6904</v>
      </c>
      <c r="Z810" s="1">
        <v>838</v>
      </c>
      <c r="AA810" s="1">
        <v>419</v>
      </c>
      <c r="AB810" s="1">
        <v>2449</v>
      </c>
      <c r="AC810" s="1">
        <v>1989</v>
      </c>
      <c r="AD810" s="1">
        <v>1048</v>
      </c>
      <c r="AE810" s="1">
        <v>2675</v>
      </c>
      <c r="AF810" s="1">
        <v>1926</v>
      </c>
      <c r="AG810" s="1">
        <v>2974</v>
      </c>
      <c r="AH810" s="1">
        <v>3261</v>
      </c>
      <c r="AI810" s="1">
        <v>7145</v>
      </c>
      <c r="AJ810" s="1">
        <v>153</v>
      </c>
      <c r="AK810" s="1">
        <v>439</v>
      </c>
      <c r="AL810" s="1">
        <v>254</v>
      </c>
      <c r="AM810" s="1">
        <v>143</v>
      </c>
      <c r="AN810" s="1">
        <v>2305</v>
      </c>
      <c r="AO810" s="1">
        <v>2137</v>
      </c>
      <c r="AP810" s="1">
        <v>904</v>
      </c>
      <c r="AQ810" s="1">
        <v>723</v>
      </c>
      <c r="AR810" s="1">
        <v>1708</v>
      </c>
      <c r="AS810" s="1">
        <v>1714</v>
      </c>
      <c r="AT810" s="1">
        <v>551</v>
      </c>
      <c r="AU810" s="1">
        <v>501</v>
      </c>
      <c r="AV810" s="1">
        <v>1440</v>
      </c>
      <c r="AW810" s="1">
        <v>1605</v>
      </c>
      <c r="AX810" s="1">
        <v>487</v>
      </c>
      <c r="AY810" s="1">
        <v>456</v>
      </c>
      <c r="AZ810" s="1">
        <v>2546</v>
      </c>
      <c r="BA810" s="1">
        <v>3443</v>
      </c>
      <c r="BB810" s="1">
        <v>1672</v>
      </c>
      <c r="BC810" s="1">
        <v>3311</v>
      </c>
      <c r="BD810" s="1">
        <v>923</v>
      </c>
      <c r="BE810" s="1">
        <v>797</v>
      </c>
      <c r="BF810" s="1">
        <v>992</v>
      </c>
      <c r="BG810" s="1">
        <v>1421</v>
      </c>
      <c r="BH810" s="1">
        <v>4196</v>
      </c>
      <c r="BI810" s="1">
        <v>1829</v>
      </c>
      <c r="BJ810" s="1">
        <v>2180</v>
      </c>
      <c r="BK810" s="1">
        <v>2719</v>
      </c>
      <c r="BL810" s="1">
        <v>3316</v>
      </c>
      <c r="BM810" s="1">
        <v>3386</v>
      </c>
      <c r="BN810" s="1">
        <v>3521</v>
      </c>
      <c r="BO810" s="1">
        <v>2693</v>
      </c>
      <c r="BP810" s="1">
        <v>1139</v>
      </c>
      <c r="BQ810" s="1">
        <v>459</v>
      </c>
      <c r="BR810" s="1">
        <v>808</v>
      </c>
      <c r="BS810" s="1">
        <v>2600</v>
      </c>
      <c r="BT810" s="1">
        <v>1316</v>
      </c>
      <c r="BU810" s="1">
        <v>4675</v>
      </c>
      <c r="BV810" s="1">
        <v>1278</v>
      </c>
      <c r="BW810" s="1">
        <v>528</v>
      </c>
      <c r="BX810" s="1">
        <v>282</v>
      </c>
      <c r="BY810" s="1">
        <v>597</v>
      </c>
      <c r="BZ810" s="1">
        <v>593</v>
      </c>
      <c r="CA810" s="1">
        <v>583</v>
      </c>
      <c r="CB810" s="1">
        <v>428</v>
      </c>
      <c r="CC810" s="1">
        <v>1074</v>
      </c>
      <c r="CD810" s="1">
        <v>597</v>
      </c>
      <c r="CE810" s="1">
        <v>1424</v>
      </c>
      <c r="CF810" s="1">
        <v>728</v>
      </c>
      <c r="CG810" s="10">
        <v>543</v>
      </c>
      <c r="CH810"/>
      <c r="CI810"/>
      <c r="CJ810"/>
      <c r="CK810"/>
      <c r="CL810"/>
      <c r="CM810"/>
      <c r="CN810"/>
      <c r="CO810"/>
      <c r="CP810"/>
      <c r="CQ810"/>
      <c r="CR810"/>
      <c r="CS810"/>
      <c r="CT810"/>
      <c r="CU810"/>
      <c r="CV810"/>
      <c r="CW810"/>
      <c r="CX810"/>
      <c r="CY810"/>
      <c r="CZ810"/>
      <c r="DA810"/>
      <c r="DB810"/>
      <c r="DC810"/>
    </row>
    <row r="811" spans="1:107" ht="20.100000000000001" customHeight="1">
      <c r="A811" t="s">
        <v>180</v>
      </c>
      <c r="B811" s="11">
        <v>0.40389999999999998</v>
      </c>
      <c r="C811" s="12">
        <v>0.37790000000000001</v>
      </c>
      <c r="D811" s="12">
        <v>0.43099999999999999</v>
      </c>
      <c r="E811" s="12">
        <v>0.3468</v>
      </c>
      <c r="F811" s="12">
        <v>0.35720000000000002</v>
      </c>
      <c r="G811" s="12">
        <v>0.3871</v>
      </c>
      <c r="H811" s="12">
        <v>0.39500000000000002</v>
      </c>
      <c r="I811" s="12">
        <v>0.41670000000000001</v>
      </c>
      <c r="J811" s="12">
        <v>0.4763</v>
      </c>
      <c r="K811" s="12">
        <v>0.34820000000000001</v>
      </c>
      <c r="L811" s="12">
        <v>0.37359999999999999</v>
      </c>
      <c r="M811" s="12">
        <v>0.39450000000000002</v>
      </c>
      <c r="N811" s="12">
        <v>0.45850000000000002</v>
      </c>
      <c r="O811" s="12">
        <v>0.50849999999999995</v>
      </c>
      <c r="P811" s="12">
        <v>0.3997</v>
      </c>
      <c r="Q811" s="12">
        <v>0.41020000000000001</v>
      </c>
      <c r="R811" s="12">
        <v>0.4425</v>
      </c>
      <c r="S811" s="12">
        <v>0.4052</v>
      </c>
      <c r="T811" s="12">
        <v>0.35570000000000002</v>
      </c>
      <c r="U811" s="12">
        <v>0.39269999999999999</v>
      </c>
      <c r="V811" s="12">
        <v>0.379</v>
      </c>
      <c r="W811" s="12">
        <v>0.4002</v>
      </c>
      <c r="X811" s="12">
        <v>0.37159999999999999</v>
      </c>
      <c r="Y811" s="12">
        <v>0.39550000000000002</v>
      </c>
      <c r="Z811" s="12">
        <v>0.47799999999999998</v>
      </c>
      <c r="AA811" s="12">
        <v>0.42109999999999997</v>
      </c>
      <c r="AB811" s="12">
        <v>0.3367</v>
      </c>
      <c r="AC811" s="12">
        <v>0.40179999999999999</v>
      </c>
      <c r="AD811" s="12">
        <v>0.42170000000000002</v>
      </c>
      <c r="AE811" s="12">
        <v>0.48670000000000002</v>
      </c>
      <c r="AF811" s="12">
        <v>0.31769999999999998</v>
      </c>
      <c r="AG811" s="12">
        <v>0.42059999999999997</v>
      </c>
      <c r="AH811" s="12">
        <v>0.46110000000000001</v>
      </c>
      <c r="AI811" s="12">
        <v>0.40620000000000001</v>
      </c>
      <c r="AJ811" s="12">
        <v>0.37790000000000001</v>
      </c>
      <c r="AK811" s="12">
        <v>0.36299999999999999</v>
      </c>
      <c r="AL811" s="12">
        <v>0.3755</v>
      </c>
      <c r="AM811" s="12">
        <v>0.63790000000000002</v>
      </c>
      <c r="AN811" s="12">
        <v>0.3992</v>
      </c>
      <c r="AO811" s="12">
        <v>0.503</v>
      </c>
      <c r="AP811" s="12">
        <v>0.58360000000000001</v>
      </c>
      <c r="AQ811" s="12">
        <v>0.441</v>
      </c>
      <c r="AR811" s="12">
        <v>0.40889999999999999</v>
      </c>
      <c r="AS811" s="12">
        <v>0.50780000000000003</v>
      </c>
      <c r="AT811" s="12">
        <v>0.59370000000000001</v>
      </c>
      <c r="AU811" s="12">
        <v>0.3987</v>
      </c>
      <c r="AV811" s="12">
        <v>0.4052</v>
      </c>
      <c r="AW811" s="12">
        <v>0.50690000000000002</v>
      </c>
      <c r="AX811" s="12">
        <v>0.57679999999999998</v>
      </c>
      <c r="AY811" s="12">
        <v>0.39789999999999998</v>
      </c>
      <c r="AZ811" s="12">
        <v>0.36499999999999999</v>
      </c>
      <c r="BA811" s="12">
        <v>0.53649999999999998</v>
      </c>
      <c r="BB811" s="12">
        <v>0.38790000000000002</v>
      </c>
      <c r="BC811" s="12">
        <v>0.47539999999999999</v>
      </c>
      <c r="BD811" s="12">
        <v>0.54220000000000002</v>
      </c>
      <c r="BE811" s="12">
        <v>0.38950000000000001</v>
      </c>
      <c r="BF811" s="12">
        <v>0.34229999999999999</v>
      </c>
      <c r="BG811" s="12">
        <v>0.42330000000000001</v>
      </c>
      <c r="BH811" s="12">
        <v>0.4854</v>
      </c>
      <c r="BI811" s="12">
        <v>0.49009999999999998</v>
      </c>
      <c r="BJ811" s="12">
        <v>0.3725</v>
      </c>
      <c r="BK811" s="12">
        <v>0.50919999999999999</v>
      </c>
      <c r="BL811" s="12">
        <v>0.38950000000000001</v>
      </c>
      <c r="BM811" s="12">
        <v>0.54630000000000001</v>
      </c>
      <c r="BN811" s="12">
        <v>0.37919999999999998</v>
      </c>
      <c r="BO811" s="12">
        <v>0.45860000000000001</v>
      </c>
      <c r="BP811" s="12">
        <v>0.61209999999999998</v>
      </c>
      <c r="BQ811" s="12">
        <v>0.49609999999999999</v>
      </c>
      <c r="BR811" s="12">
        <v>0.51429999999999998</v>
      </c>
      <c r="BS811" s="12">
        <v>0.42249999999999999</v>
      </c>
      <c r="BT811" s="12">
        <v>0.48799999999999999</v>
      </c>
      <c r="BU811" s="12">
        <v>0.47520000000000001</v>
      </c>
      <c r="BV811" s="12">
        <v>0.57730000000000004</v>
      </c>
      <c r="BW811" s="12">
        <v>0.52449999999999997</v>
      </c>
      <c r="BX811" s="12">
        <v>0.51300000000000001</v>
      </c>
      <c r="BY811" s="12">
        <v>0.42099999999999999</v>
      </c>
      <c r="BZ811" s="12">
        <v>0.42349999999999999</v>
      </c>
      <c r="CA811" s="12">
        <v>0.35539999999999999</v>
      </c>
      <c r="CB811" s="12">
        <v>0.47989999999999999</v>
      </c>
      <c r="CC811" s="12">
        <v>0.39329999999999998</v>
      </c>
      <c r="CD811" s="12">
        <v>0.4163</v>
      </c>
      <c r="CE811" s="12">
        <v>0.41810000000000003</v>
      </c>
      <c r="CF811" s="12">
        <v>0.4582</v>
      </c>
      <c r="CG811" s="13">
        <v>0.222</v>
      </c>
      <c r="CH811"/>
      <c r="CI811"/>
      <c r="CJ811"/>
      <c r="CK811"/>
      <c r="CL811"/>
      <c r="CM811"/>
      <c r="CN811"/>
      <c r="CO811"/>
      <c r="CP811"/>
      <c r="CQ811"/>
      <c r="CR811"/>
      <c r="CS811"/>
      <c r="CT811"/>
      <c r="CU811"/>
      <c r="CV811"/>
      <c r="CW811"/>
      <c r="CX811"/>
      <c r="CY811"/>
      <c r="CZ811"/>
      <c r="DA811"/>
      <c r="DB811"/>
      <c r="DC811"/>
    </row>
    <row r="812" spans="1:107" ht="20.100000000000001" customHeight="1">
      <c r="A812" t="s">
        <v>168</v>
      </c>
      <c r="B812" s="9">
        <v>4338</v>
      </c>
      <c r="C812" s="1">
        <v>1874</v>
      </c>
      <c r="D812" s="1">
        <v>2465</v>
      </c>
      <c r="E812" s="1">
        <v>629</v>
      </c>
      <c r="F812" s="1">
        <v>856</v>
      </c>
      <c r="G812" s="1">
        <v>693</v>
      </c>
      <c r="H812" s="1">
        <v>731</v>
      </c>
      <c r="I812" s="1">
        <v>604</v>
      </c>
      <c r="J812" s="1">
        <v>825</v>
      </c>
      <c r="K812" s="1">
        <v>800</v>
      </c>
      <c r="L812" s="1">
        <v>1276</v>
      </c>
      <c r="M812" s="1">
        <v>1092</v>
      </c>
      <c r="N812" s="1">
        <v>1067</v>
      </c>
      <c r="O812" s="1">
        <v>103</v>
      </c>
      <c r="P812" s="1">
        <v>723</v>
      </c>
      <c r="Q812" s="1">
        <v>560</v>
      </c>
      <c r="R812" s="1">
        <v>392</v>
      </c>
      <c r="S812" s="1">
        <v>363</v>
      </c>
      <c r="T812" s="1">
        <v>383</v>
      </c>
      <c r="U812" s="1">
        <v>319</v>
      </c>
      <c r="V812" s="1">
        <v>367</v>
      </c>
      <c r="W812" s="1">
        <v>179</v>
      </c>
      <c r="X812" s="1">
        <v>472</v>
      </c>
      <c r="Y812" s="1">
        <v>3758</v>
      </c>
      <c r="Z812" s="1">
        <v>376</v>
      </c>
      <c r="AA812" s="1">
        <v>204</v>
      </c>
      <c r="AB812" s="1">
        <v>1601</v>
      </c>
      <c r="AC812" s="1">
        <v>1017</v>
      </c>
      <c r="AD812" s="1">
        <v>555</v>
      </c>
      <c r="AE812" s="1">
        <v>1165</v>
      </c>
      <c r="AF812" s="1">
        <v>1330</v>
      </c>
      <c r="AG812" s="1">
        <v>1435</v>
      </c>
      <c r="AH812" s="1">
        <v>1573</v>
      </c>
      <c r="AI812" s="1">
        <v>3675</v>
      </c>
      <c r="AJ812" s="1">
        <v>95</v>
      </c>
      <c r="AK812" s="1">
        <v>323</v>
      </c>
      <c r="AL812" s="1">
        <v>184</v>
      </c>
      <c r="AM812" s="1">
        <v>41</v>
      </c>
      <c r="AN812" s="1">
        <v>1293</v>
      </c>
      <c r="AO812" s="1">
        <v>833</v>
      </c>
      <c r="AP812" s="1">
        <v>248</v>
      </c>
      <c r="AQ812" s="1">
        <v>407</v>
      </c>
      <c r="AR812" s="1">
        <v>940</v>
      </c>
      <c r="AS812" s="1">
        <v>667</v>
      </c>
      <c r="AT812" s="1">
        <v>128</v>
      </c>
      <c r="AU812" s="1">
        <v>349</v>
      </c>
      <c r="AV812" s="1">
        <v>797</v>
      </c>
      <c r="AW812" s="1">
        <v>625</v>
      </c>
      <c r="AX812" s="1">
        <v>150</v>
      </c>
      <c r="AY812" s="1">
        <v>313</v>
      </c>
      <c r="AZ812" s="1">
        <v>1694</v>
      </c>
      <c r="BA812" s="1">
        <v>1145</v>
      </c>
      <c r="BB812" s="1">
        <v>1003</v>
      </c>
      <c r="BC812" s="1">
        <v>1474</v>
      </c>
      <c r="BD812" s="1">
        <v>336</v>
      </c>
      <c r="BE812" s="1">
        <v>584</v>
      </c>
      <c r="BF812" s="1">
        <v>456</v>
      </c>
      <c r="BG812" s="1">
        <v>842</v>
      </c>
      <c r="BH812" s="1">
        <v>1738</v>
      </c>
      <c r="BI812" s="1">
        <v>813</v>
      </c>
      <c r="BJ812" s="1">
        <v>1359</v>
      </c>
      <c r="BK812" s="1">
        <v>1129</v>
      </c>
      <c r="BL812" s="1">
        <v>2026</v>
      </c>
      <c r="BM812" s="1">
        <v>1265</v>
      </c>
      <c r="BN812" s="1">
        <v>2211</v>
      </c>
      <c r="BO812" s="1">
        <v>1025</v>
      </c>
      <c r="BP812" s="1">
        <v>273</v>
      </c>
      <c r="BQ812" s="1">
        <v>266</v>
      </c>
      <c r="BR812" s="1">
        <v>376</v>
      </c>
      <c r="BS812" s="1">
        <v>1265</v>
      </c>
      <c r="BT812" s="1">
        <v>607</v>
      </c>
      <c r="BU812" s="1">
        <v>1864</v>
      </c>
      <c r="BV812" s="1">
        <v>438</v>
      </c>
      <c r="BW812" s="1">
        <v>270</v>
      </c>
      <c r="BX812" s="1">
        <v>141</v>
      </c>
      <c r="BY812" s="1">
        <v>421</v>
      </c>
      <c r="BZ812" s="1">
        <v>361</v>
      </c>
      <c r="CA812" s="1">
        <v>534</v>
      </c>
      <c r="CB812" s="1">
        <v>255</v>
      </c>
      <c r="CC812" s="1">
        <v>707</v>
      </c>
      <c r="CD812" s="1">
        <v>391</v>
      </c>
      <c r="CE812" s="1">
        <v>833</v>
      </c>
      <c r="CF812" s="1">
        <v>317</v>
      </c>
      <c r="CG812" s="10">
        <v>382</v>
      </c>
      <c r="CH812"/>
      <c r="CI812"/>
      <c r="CJ812"/>
      <c r="CK812"/>
      <c r="CL812"/>
      <c r="CM812"/>
      <c r="CN812"/>
      <c r="CO812"/>
      <c r="CP812"/>
      <c r="CQ812"/>
      <c r="CR812"/>
      <c r="CS812"/>
      <c r="CT812"/>
      <c r="CU812"/>
      <c r="CV812"/>
      <c r="CW812"/>
      <c r="CX812"/>
      <c r="CY812"/>
      <c r="CZ812"/>
      <c r="DA812"/>
      <c r="DB812"/>
      <c r="DC812"/>
    </row>
    <row r="813" spans="1:107" ht="20.100000000000001" customHeight="1">
      <c r="A813" t="s">
        <v>180</v>
      </c>
      <c r="B813" s="11">
        <v>0.2147</v>
      </c>
      <c r="C813" s="12">
        <v>0.18179999999999999</v>
      </c>
      <c r="D813" s="12">
        <v>0.24890000000000001</v>
      </c>
      <c r="E813" s="12">
        <v>0.28210000000000002</v>
      </c>
      <c r="F813" s="12">
        <v>0.2462</v>
      </c>
      <c r="G813" s="12">
        <v>0.21440000000000001</v>
      </c>
      <c r="H813" s="12">
        <v>0.2039</v>
      </c>
      <c r="I813" s="12">
        <v>0.2001</v>
      </c>
      <c r="J813" s="12">
        <v>0.17699999999999999</v>
      </c>
      <c r="K813" s="12">
        <v>0.27739999999999998</v>
      </c>
      <c r="L813" s="12">
        <v>0.2319</v>
      </c>
      <c r="M813" s="12">
        <v>0.20030000000000001</v>
      </c>
      <c r="N813" s="12">
        <v>0.1862</v>
      </c>
      <c r="O813" s="12">
        <v>0.16250000000000001</v>
      </c>
      <c r="P813" s="12">
        <v>0.26569999999999999</v>
      </c>
      <c r="Q813" s="12">
        <v>0.19650000000000001</v>
      </c>
      <c r="R813" s="12">
        <v>0.22040000000000001</v>
      </c>
      <c r="S813" s="12">
        <v>0.18790000000000001</v>
      </c>
      <c r="T813" s="12">
        <v>0.2099</v>
      </c>
      <c r="U813" s="12">
        <v>0.2114</v>
      </c>
      <c r="V813" s="12">
        <v>0.21410000000000001</v>
      </c>
      <c r="W813" s="12">
        <v>0.21199999999999999</v>
      </c>
      <c r="X813" s="12">
        <v>0.2069</v>
      </c>
      <c r="Y813" s="12">
        <v>0.21529999999999999</v>
      </c>
      <c r="Z813" s="12">
        <v>0.21440000000000001</v>
      </c>
      <c r="AA813" s="12">
        <v>0.20499999999999999</v>
      </c>
      <c r="AB813" s="12">
        <v>0.22009999999999999</v>
      </c>
      <c r="AC813" s="12">
        <v>0.2054</v>
      </c>
      <c r="AD813" s="12">
        <v>0.2235</v>
      </c>
      <c r="AE813" s="12">
        <v>0.21190000000000001</v>
      </c>
      <c r="AF813" s="12">
        <v>0.21940000000000001</v>
      </c>
      <c r="AG813" s="12">
        <v>0.20300000000000001</v>
      </c>
      <c r="AH813" s="12">
        <v>0.2225</v>
      </c>
      <c r="AI813" s="12">
        <v>0.2089</v>
      </c>
      <c r="AJ813" s="12">
        <v>0.23469999999999999</v>
      </c>
      <c r="AK813" s="12">
        <v>0.26669999999999999</v>
      </c>
      <c r="AL813" s="12">
        <v>0.27189999999999998</v>
      </c>
      <c r="AM813" s="12">
        <v>0.18379999999999999</v>
      </c>
      <c r="AN813" s="12">
        <v>0.22389999999999999</v>
      </c>
      <c r="AO813" s="12">
        <v>0.1961</v>
      </c>
      <c r="AP813" s="12">
        <v>0.1603</v>
      </c>
      <c r="AQ813" s="12">
        <v>0.24829999999999999</v>
      </c>
      <c r="AR813" s="12">
        <v>0.22520000000000001</v>
      </c>
      <c r="AS813" s="12">
        <v>0.1976</v>
      </c>
      <c r="AT813" s="12">
        <v>0.1384</v>
      </c>
      <c r="AU813" s="12">
        <v>0.27779999999999999</v>
      </c>
      <c r="AV813" s="12">
        <v>0.22420000000000001</v>
      </c>
      <c r="AW813" s="12">
        <v>0.1976</v>
      </c>
      <c r="AX813" s="12">
        <v>0.17810000000000001</v>
      </c>
      <c r="AY813" s="12">
        <v>0.27339999999999998</v>
      </c>
      <c r="AZ813" s="12">
        <v>0.2429</v>
      </c>
      <c r="BA813" s="12">
        <v>0.1784</v>
      </c>
      <c r="BB813" s="12">
        <v>0.23269999999999999</v>
      </c>
      <c r="BC813" s="12">
        <v>0.21160000000000001</v>
      </c>
      <c r="BD813" s="12">
        <v>0.1973</v>
      </c>
      <c r="BE813" s="12">
        <v>0.28510000000000002</v>
      </c>
      <c r="BF813" s="12">
        <v>0.15740000000000001</v>
      </c>
      <c r="BG813" s="12">
        <v>0.25080000000000002</v>
      </c>
      <c r="BH813" s="12">
        <v>0.20100000000000001</v>
      </c>
      <c r="BI813" s="12">
        <v>0.21779999999999999</v>
      </c>
      <c r="BJ813" s="12">
        <v>0.23219999999999999</v>
      </c>
      <c r="BK813" s="12">
        <v>0.2114</v>
      </c>
      <c r="BL813" s="12">
        <v>0.23799999999999999</v>
      </c>
      <c r="BM813" s="12">
        <v>0.2041</v>
      </c>
      <c r="BN813" s="12">
        <v>0.23810000000000001</v>
      </c>
      <c r="BO813" s="12">
        <v>0.17449999999999999</v>
      </c>
      <c r="BP813" s="12">
        <v>0.14660000000000001</v>
      </c>
      <c r="BQ813" s="12">
        <v>0.28689999999999999</v>
      </c>
      <c r="BR813" s="12">
        <v>0.23899999999999999</v>
      </c>
      <c r="BS813" s="12">
        <v>0.2056</v>
      </c>
      <c r="BT813" s="12">
        <v>0.22520000000000001</v>
      </c>
      <c r="BU813" s="12">
        <v>0.1895</v>
      </c>
      <c r="BV813" s="12">
        <v>0.19769999999999999</v>
      </c>
      <c r="BW813" s="12">
        <v>0.26790000000000003</v>
      </c>
      <c r="BX813" s="12">
        <v>0.2571</v>
      </c>
      <c r="BY813" s="12">
        <v>0.2964</v>
      </c>
      <c r="BZ813" s="12">
        <v>0.25750000000000001</v>
      </c>
      <c r="CA813" s="12">
        <v>0.32550000000000001</v>
      </c>
      <c r="CB813" s="12">
        <v>0.28610000000000002</v>
      </c>
      <c r="CC813" s="12">
        <v>0.25900000000000001</v>
      </c>
      <c r="CD813" s="12">
        <v>0.2727</v>
      </c>
      <c r="CE813" s="12">
        <v>0.24460000000000001</v>
      </c>
      <c r="CF813" s="12">
        <v>0.19969999999999999</v>
      </c>
      <c r="CG813" s="13">
        <v>0.15620000000000001</v>
      </c>
      <c r="CH813"/>
      <c r="CI813"/>
      <c r="CJ813"/>
      <c r="CK813"/>
      <c r="CL813"/>
      <c r="CM813"/>
      <c r="CN813"/>
      <c r="CO813"/>
      <c r="CP813"/>
      <c r="CQ813"/>
      <c r="CR813"/>
      <c r="CS813"/>
      <c r="CT813"/>
      <c r="CU813"/>
      <c r="CV813"/>
      <c r="CW813"/>
      <c r="CX813"/>
      <c r="CY813"/>
      <c r="CZ813"/>
      <c r="DA813"/>
      <c r="DB813"/>
      <c r="DC813"/>
    </row>
    <row r="814" spans="1:107" ht="20.100000000000001" customHeight="1">
      <c r="A814" t="s">
        <v>180</v>
      </c>
      <c r="B814" s="9"/>
      <c r="CG814" s="10"/>
      <c r="CH814"/>
      <c r="CI814"/>
      <c r="CJ814"/>
      <c r="CK814"/>
      <c r="CL814"/>
      <c r="CM814"/>
      <c r="CN814"/>
      <c r="CO814"/>
      <c r="CP814"/>
      <c r="CQ814"/>
      <c r="CR814"/>
      <c r="CS814"/>
      <c r="CT814"/>
      <c r="CU814"/>
      <c r="CV814"/>
      <c r="CW814"/>
      <c r="CX814"/>
      <c r="CY814"/>
      <c r="CZ814"/>
      <c r="DA814"/>
      <c r="DB814"/>
      <c r="DC814"/>
    </row>
    <row r="815" spans="1:107" ht="20.100000000000001" customHeight="1" thickBot="1">
      <c r="A815" t="s">
        <v>141</v>
      </c>
      <c r="B815" s="15">
        <v>0.18920000000000001</v>
      </c>
      <c r="C815" s="16">
        <v>0.1961</v>
      </c>
      <c r="D815" s="16">
        <v>0.18210000000000001</v>
      </c>
      <c r="E815" s="16">
        <v>6.4699999999999994E-2</v>
      </c>
      <c r="F815" s="16">
        <v>0.111</v>
      </c>
      <c r="G815" s="16">
        <v>0.17269999999999999</v>
      </c>
      <c r="H815" s="16">
        <v>0.19109999999999999</v>
      </c>
      <c r="I815" s="16">
        <v>0.21659999999999999</v>
      </c>
      <c r="J815" s="16">
        <v>0.29930000000000001</v>
      </c>
      <c r="K815" s="16">
        <v>7.0800000000000002E-2</v>
      </c>
      <c r="L815" s="16">
        <v>0.14169999999999999</v>
      </c>
      <c r="M815" s="16">
        <v>0.19420000000000001</v>
      </c>
      <c r="N815" s="16">
        <v>0.27229999999999999</v>
      </c>
      <c r="O815" s="16">
        <v>0.34599999999999997</v>
      </c>
      <c r="P815" s="16">
        <v>0.13400000000000001</v>
      </c>
      <c r="Q815" s="16">
        <v>0.2137</v>
      </c>
      <c r="R815" s="16">
        <v>0.22209999999999999</v>
      </c>
      <c r="S815" s="16">
        <v>0.21729999999999999</v>
      </c>
      <c r="T815" s="16">
        <v>0.14580000000000001</v>
      </c>
      <c r="U815" s="16">
        <v>0.18129999999999999</v>
      </c>
      <c r="V815" s="16">
        <v>0.16489999999999999</v>
      </c>
      <c r="W815" s="16">
        <v>0.18820000000000001</v>
      </c>
      <c r="X815" s="16">
        <v>0.16470000000000001</v>
      </c>
      <c r="Y815" s="16">
        <v>0.1802</v>
      </c>
      <c r="Z815" s="16">
        <v>0.2636</v>
      </c>
      <c r="AA815" s="16">
        <v>0.21609999999999999</v>
      </c>
      <c r="AB815" s="16">
        <v>0.1166</v>
      </c>
      <c r="AC815" s="16">
        <v>0.19639999999999999</v>
      </c>
      <c r="AD815" s="16">
        <v>0.19819999999999999</v>
      </c>
      <c r="AE815" s="16">
        <v>0.27479999999999999</v>
      </c>
      <c r="AF815" s="16">
        <v>9.8299999999999998E-2</v>
      </c>
      <c r="AG815" s="16">
        <v>0.21759999999999999</v>
      </c>
      <c r="AH815" s="16">
        <v>0.23860000000000001</v>
      </c>
      <c r="AI815" s="16">
        <v>0.1973</v>
      </c>
      <c r="AJ815" s="16">
        <v>0.14319999999999999</v>
      </c>
      <c r="AK815" s="16">
        <v>9.6299999999999997E-2</v>
      </c>
      <c r="AL815" s="16">
        <v>0.1036</v>
      </c>
      <c r="AM815" s="16">
        <v>0.4541</v>
      </c>
      <c r="AN815" s="16">
        <v>0.17530000000000001</v>
      </c>
      <c r="AO815" s="16">
        <v>0.30690000000000001</v>
      </c>
      <c r="AP815" s="16">
        <v>0.42330000000000001</v>
      </c>
      <c r="AQ815" s="16">
        <v>0.19270000000000001</v>
      </c>
      <c r="AR815" s="16">
        <v>0.1837</v>
      </c>
      <c r="AS815" s="16">
        <v>0.31019999999999998</v>
      </c>
      <c r="AT815" s="16">
        <v>0.45529999999999998</v>
      </c>
      <c r="AU815" s="16">
        <v>0.12089999999999999</v>
      </c>
      <c r="AV815" s="16">
        <v>0.18099999999999999</v>
      </c>
      <c r="AW815" s="16">
        <v>0.30930000000000002</v>
      </c>
      <c r="AX815" s="16">
        <v>0.3987</v>
      </c>
      <c r="AY815" s="16">
        <v>0.1245</v>
      </c>
      <c r="AZ815" s="16">
        <v>0.1221</v>
      </c>
      <c r="BA815" s="16">
        <v>0.35809999999999997</v>
      </c>
      <c r="BB815" s="16">
        <v>0.1552</v>
      </c>
      <c r="BC815" s="16">
        <v>0.26379999999999998</v>
      </c>
      <c r="BD815" s="16">
        <v>0.34489999999999998</v>
      </c>
      <c r="BE815" s="16">
        <v>0.10440000000000001</v>
      </c>
      <c r="BF815" s="16">
        <v>0.18490000000000001</v>
      </c>
      <c r="BG815" s="16">
        <v>0.17249999999999999</v>
      </c>
      <c r="BH815" s="16">
        <v>0.28439999999999999</v>
      </c>
      <c r="BI815" s="16">
        <v>0.27229999999999999</v>
      </c>
      <c r="BJ815" s="16">
        <v>0.14030000000000001</v>
      </c>
      <c r="BK815" s="16">
        <v>0.29780000000000001</v>
      </c>
      <c r="BL815" s="16">
        <v>0.1515</v>
      </c>
      <c r="BM815" s="16">
        <v>0.3422</v>
      </c>
      <c r="BN815" s="16">
        <v>0.1411</v>
      </c>
      <c r="BO815" s="16">
        <v>0.28410000000000002</v>
      </c>
      <c r="BP815" s="16">
        <v>0.46550000000000002</v>
      </c>
      <c r="BQ815" s="16">
        <v>0.2092</v>
      </c>
      <c r="BR815" s="16">
        <v>0.27529999999999999</v>
      </c>
      <c r="BS815" s="16">
        <v>0.21690000000000001</v>
      </c>
      <c r="BT815" s="16">
        <v>0.26279999999999998</v>
      </c>
      <c r="BU815" s="16">
        <v>0.28570000000000001</v>
      </c>
      <c r="BV815" s="16">
        <v>0.37959999999999999</v>
      </c>
      <c r="BW815" s="16">
        <v>0.25659999999999999</v>
      </c>
      <c r="BX815" s="16">
        <v>0.25590000000000002</v>
      </c>
      <c r="BY815" s="16">
        <v>0.1246</v>
      </c>
      <c r="BZ815" s="16">
        <v>0.16600000000000001</v>
      </c>
      <c r="CA815" s="16">
        <v>2.9899999999999999E-2</v>
      </c>
      <c r="CB815" s="16">
        <v>0.1938</v>
      </c>
      <c r="CC815" s="16">
        <v>0.1343</v>
      </c>
      <c r="CD815" s="16">
        <v>0.14360000000000001</v>
      </c>
      <c r="CE815" s="16">
        <v>0.17349999999999999</v>
      </c>
      <c r="CF815" s="16">
        <v>0.25850000000000001</v>
      </c>
      <c r="CG815" s="19">
        <v>6.5799999999999997E-2</v>
      </c>
      <c r="CH815"/>
      <c r="CI815"/>
      <c r="CJ815"/>
      <c r="CK815"/>
      <c r="CL815"/>
      <c r="CM815"/>
      <c r="CN815"/>
      <c r="CO815"/>
      <c r="CP815"/>
      <c r="CQ815"/>
      <c r="CR815"/>
      <c r="CS815"/>
      <c r="CT815"/>
      <c r="CU815"/>
      <c r="CV815"/>
      <c r="CW815"/>
      <c r="CX815"/>
      <c r="CY815"/>
      <c r="CZ815"/>
      <c r="DA815"/>
      <c r="DB815"/>
      <c r="DC815"/>
    </row>
    <row r="816" spans="1:107" ht="20.100000000000001" customHeight="1">
      <c r="A816" t="s">
        <v>180</v>
      </c>
      <c r="CH816"/>
      <c r="CI816"/>
      <c r="CJ816"/>
      <c r="CK816"/>
      <c r="CL816"/>
      <c r="CM816"/>
      <c r="CN816"/>
      <c r="CO816"/>
      <c r="CP816"/>
      <c r="CQ816"/>
      <c r="CR816"/>
      <c r="CS816"/>
      <c r="CT816"/>
      <c r="CU816"/>
      <c r="CV816"/>
      <c r="CW816"/>
      <c r="CX816"/>
      <c r="CY816"/>
      <c r="CZ816"/>
      <c r="DA816"/>
      <c r="DB816"/>
      <c r="DC816"/>
    </row>
    <row r="817" spans="1:109" ht="20.100000000000001" customHeight="1">
      <c r="A817" s="25" t="s">
        <v>364</v>
      </c>
      <c r="CH817"/>
      <c r="CI817"/>
      <c r="CJ817"/>
      <c r="CK817"/>
      <c r="CL817"/>
      <c r="CM817"/>
      <c r="CN817"/>
      <c r="CO817"/>
      <c r="CP817"/>
      <c r="CQ817"/>
      <c r="CR817"/>
      <c r="CS817"/>
      <c r="CT817"/>
      <c r="CU817"/>
      <c r="CV817"/>
      <c r="CW817"/>
      <c r="CX817"/>
      <c r="CY817"/>
      <c r="CZ817"/>
      <c r="DA817"/>
      <c r="DB817"/>
      <c r="DC817"/>
    </row>
    <row r="818" spans="1:109" ht="20.100000000000001" customHeight="1">
      <c r="A818" s="27" t="s">
        <v>169</v>
      </c>
      <c r="DE818" s="35" t="str">
        <f>LEFT(A818, FIND(" ", A818) - 2)</f>
        <v>Table_Q9.2</v>
      </c>
    </row>
    <row r="819" spans="1:109" ht="20.100000000000001" customHeight="1">
      <c r="A819" t="s">
        <v>1</v>
      </c>
      <c r="CH819"/>
      <c r="CI819"/>
      <c r="CJ819"/>
      <c r="CK819"/>
      <c r="CL819"/>
      <c r="CM819"/>
      <c r="CN819"/>
      <c r="CO819"/>
      <c r="CP819"/>
      <c r="CQ819"/>
      <c r="CR819"/>
      <c r="CS819"/>
      <c r="CT819"/>
      <c r="CU819"/>
      <c r="CV819"/>
      <c r="CW819"/>
      <c r="CX819"/>
      <c r="CY819"/>
      <c r="CZ819"/>
      <c r="DA819"/>
      <c r="DB819"/>
      <c r="DC819"/>
    </row>
    <row r="820" spans="1:109" ht="20.100000000000001" customHeight="1" thickBot="1">
      <c r="A820" t="s">
        <v>180</v>
      </c>
      <c r="CH820"/>
      <c r="CI820"/>
      <c r="CJ820"/>
      <c r="CK820"/>
      <c r="CL820"/>
      <c r="CM820"/>
      <c r="CN820"/>
      <c r="CO820"/>
      <c r="CP820"/>
      <c r="CQ820"/>
      <c r="CR820"/>
      <c r="CS820"/>
      <c r="CT820"/>
      <c r="CU820"/>
      <c r="CV820"/>
      <c r="CW820"/>
      <c r="CX820"/>
      <c r="CY820"/>
      <c r="CZ820"/>
      <c r="DA820"/>
      <c r="DB820"/>
      <c r="DC820"/>
    </row>
    <row r="821" spans="1:109" ht="33.950000000000003" customHeight="1">
      <c r="A821" t="s">
        <v>180</v>
      </c>
      <c r="B821" s="68" t="s">
        <v>17</v>
      </c>
      <c r="C821" s="66" t="s">
        <v>2</v>
      </c>
      <c r="D821" s="66"/>
      <c r="E821" s="65" t="s">
        <v>3</v>
      </c>
      <c r="F821" s="66"/>
      <c r="G821" s="66"/>
      <c r="H821" s="66"/>
      <c r="I821" s="66"/>
      <c r="J821" s="67"/>
      <c r="K821" s="65" t="s">
        <v>4</v>
      </c>
      <c r="L821" s="66"/>
      <c r="M821" s="66"/>
      <c r="N821" s="66"/>
      <c r="O821" s="66"/>
      <c r="P821" s="65" t="s">
        <v>5</v>
      </c>
      <c r="Q821" s="66"/>
      <c r="R821" s="66"/>
      <c r="S821" s="66"/>
      <c r="T821" s="66"/>
      <c r="U821" s="66"/>
      <c r="V821" s="66"/>
      <c r="W821" s="66"/>
      <c r="X821" s="66"/>
      <c r="Y821" s="66"/>
      <c r="Z821" s="66"/>
      <c r="AA821" s="66"/>
      <c r="AB821" s="65" t="s">
        <v>6</v>
      </c>
      <c r="AC821" s="66"/>
      <c r="AD821" s="66"/>
      <c r="AE821" s="66"/>
      <c r="AF821" s="65" t="s">
        <v>7</v>
      </c>
      <c r="AG821" s="66"/>
      <c r="AH821" s="66"/>
      <c r="AI821" s="65" t="s">
        <v>8</v>
      </c>
      <c r="AJ821" s="66"/>
      <c r="AK821" s="66"/>
      <c r="AL821" s="66"/>
      <c r="AM821" s="66"/>
      <c r="AN821" s="65" t="s">
        <v>9</v>
      </c>
      <c r="AO821" s="66"/>
      <c r="AP821" s="66"/>
      <c r="AQ821" s="66"/>
      <c r="AR821" s="65" t="s">
        <v>10</v>
      </c>
      <c r="AS821" s="66"/>
      <c r="AT821" s="66"/>
      <c r="AU821" s="66"/>
      <c r="AV821" s="65" t="s">
        <v>11</v>
      </c>
      <c r="AW821" s="66"/>
      <c r="AX821" s="66"/>
      <c r="AY821" s="66"/>
      <c r="AZ821" s="65" t="s">
        <v>12</v>
      </c>
      <c r="BA821" s="66"/>
      <c r="BB821" s="65" t="s">
        <v>13</v>
      </c>
      <c r="BC821" s="66"/>
      <c r="BD821" s="66"/>
      <c r="BE821" s="66"/>
      <c r="BF821" s="67"/>
      <c r="BG821" s="65" t="s">
        <v>14</v>
      </c>
      <c r="BH821" s="66"/>
      <c r="BI821" s="66"/>
      <c r="BJ821" s="66"/>
      <c r="BK821" s="66"/>
      <c r="BL821" s="66"/>
      <c r="BM821" s="66"/>
      <c r="BN821" s="67"/>
      <c r="BO821" s="65" t="s">
        <v>15</v>
      </c>
      <c r="BP821" s="66"/>
      <c r="BQ821" s="65" t="s">
        <v>16</v>
      </c>
      <c r="BR821" s="66"/>
      <c r="BS821" s="66"/>
      <c r="BT821" s="66"/>
      <c r="BU821" s="66"/>
      <c r="BV821" s="66"/>
      <c r="BW821" s="66"/>
      <c r="BX821" s="66"/>
      <c r="BY821" s="66"/>
      <c r="BZ821" s="66"/>
      <c r="CA821" s="66"/>
      <c r="CB821" s="66"/>
      <c r="CC821" s="66"/>
      <c r="CD821" s="66"/>
      <c r="CE821" s="66"/>
      <c r="CF821" s="66"/>
      <c r="CG821" s="67"/>
      <c r="CH821"/>
      <c r="CI821"/>
      <c r="CJ821"/>
      <c r="CK821"/>
      <c r="CL821"/>
      <c r="CM821"/>
      <c r="CN821"/>
      <c r="CO821"/>
      <c r="CP821"/>
      <c r="CQ821"/>
      <c r="CR821"/>
      <c r="CS821"/>
      <c r="CT821"/>
      <c r="CU821"/>
      <c r="CV821"/>
      <c r="CW821"/>
      <c r="CX821"/>
      <c r="CY821"/>
      <c r="CZ821"/>
      <c r="DA821"/>
      <c r="DB821"/>
      <c r="DC821"/>
    </row>
    <row r="822" spans="1:109" ht="51.95" customHeight="1" thickBot="1">
      <c r="A822" t="s">
        <v>180</v>
      </c>
      <c r="B822" s="69" t="s">
        <v>17</v>
      </c>
      <c r="C822" s="2" t="s">
        <v>18</v>
      </c>
      <c r="D822" s="3" t="s">
        <v>19</v>
      </c>
      <c r="E822" s="4" t="s">
        <v>20</v>
      </c>
      <c r="F822" s="2" t="s">
        <v>21</v>
      </c>
      <c r="G822" s="2" t="s">
        <v>22</v>
      </c>
      <c r="H822" s="2" t="s">
        <v>23</v>
      </c>
      <c r="I822" s="2" t="s">
        <v>24</v>
      </c>
      <c r="J822" s="5" t="s">
        <v>25</v>
      </c>
      <c r="K822" s="4" t="s">
        <v>26</v>
      </c>
      <c r="L822" s="2" t="s">
        <v>27</v>
      </c>
      <c r="M822" s="2" t="s">
        <v>28</v>
      </c>
      <c r="N822" s="2" t="s">
        <v>29</v>
      </c>
      <c r="O822" s="2" t="s">
        <v>30</v>
      </c>
      <c r="P822" s="4" t="s">
        <v>31</v>
      </c>
      <c r="Q822" s="2" t="s">
        <v>32</v>
      </c>
      <c r="R822" s="2" t="s">
        <v>33</v>
      </c>
      <c r="S822" s="2" t="s">
        <v>34</v>
      </c>
      <c r="T822" s="2" t="s">
        <v>35</v>
      </c>
      <c r="U822" s="2" t="s">
        <v>36</v>
      </c>
      <c r="V822" s="2" t="s">
        <v>37</v>
      </c>
      <c r="W822" s="2" t="s">
        <v>38</v>
      </c>
      <c r="X822" s="2" t="s">
        <v>39</v>
      </c>
      <c r="Y822" s="2" t="s">
        <v>40</v>
      </c>
      <c r="Z822" s="2" t="s">
        <v>41</v>
      </c>
      <c r="AA822" s="2" t="s">
        <v>42</v>
      </c>
      <c r="AB822" s="4" t="s">
        <v>43</v>
      </c>
      <c r="AC822" s="2" t="s">
        <v>44</v>
      </c>
      <c r="AD822" s="2" t="s">
        <v>45</v>
      </c>
      <c r="AE822" s="2" t="s">
        <v>46</v>
      </c>
      <c r="AF822" s="4" t="s">
        <v>208</v>
      </c>
      <c r="AG822" s="2" t="s">
        <v>209</v>
      </c>
      <c r="AH822" s="2" t="s">
        <v>210</v>
      </c>
      <c r="AI822" s="4" t="s">
        <v>47</v>
      </c>
      <c r="AJ822" s="2" t="s">
        <v>48</v>
      </c>
      <c r="AK822" s="2" t="s">
        <v>49</v>
      </c>
      <c r="AL822" s="2" t="s">
        <v>211</v>
      </c>
      <c r="AM822" s="2" t="s">
        <v>50</v>
      </c>
      <c r="AN822" s="4" t="s">
        <v>51</v>
      </c>
      <c r="AO822" s="2" t="s">
        <v>52</v>
      </c>
      <c r="AP822" s="2" t="s">
        <v>53</v>
      </c>
      <c r="AQ822" s="2" t="s">
        <v>54</v>
      </c>
      <c r="AR822" s="4" t="s">
        <v>51</v>
      </c>
      <c r="AS822" s="2" t="s">
        <v>52</v>
      </c>
      <c r="AT822" s="2" t="s">
        <v>53</v>
      </c>
      <c r="AU822" s="2" t="s">
        <v>54</v>
      </c>
      <c r="AV822" s="4" t="s">
        <v>51</v>
      </c>
      <c r="AW822" s="2" t="s">
        <v>52</v>
      </c>
      <c r="AX822" s="2" t="s">
        <v>53</v>
      </c>
      <c r="AY822" s="2" t="s">
        <v>54</v>
      </c>
      <c r="AZ822" s="4" t="s">
        <v>55</v>
      </c>
      <c r="BA822" s="2" t="s">
        <v>56</v>
      </c>
      <c r="BB822" s="4" t="s">
        <v>51</v>
      </c>
      <c r="BC822" s="2" t="s">
        <v>52</v>
      </c>
      <c r="BD822" s="2" t="s">
        <v>53</v>
      </c>
      <c r="BE822" s="2" t="s">
        <v>54</v>
      </c>
      <c r="BF822" s="7" t="s">
        <v>99</v>
      </c>
      <c r="BG822" s="6" t="s">
        <v>57</v>
      </c>
      <c r="BH822" s="7" t="s">
        <v>58</v>
      </c>
      <c r="BI822" s="7" t="s">
        <v>59</v>
      </c>
      <c r="BJ822" s="7" t="s">
        <v>60</v>
      </c>
      <c r="BK822" s="7" t="s">
        <v>61</v>
      </c>
      <c r="BL822" s="7" t="s">
        <v>62</v>
      </c>
      <c r="BM822" s="7" t="s">
        <v>63</v>
      </c>
      <c r="BN822" s="8" t="s">
        <v>64</v>
      </c>
      <c r="BO822" s="6" t="s">
        <v>65</v>
      </c>
      <c r="BP822" s="7" t="s">
        <v>66</v>
      </c>
      <c r="BQ822" s="4" t="s">
        <v>67</v>
      </c>
      <c r="BR822" s="2" t="s">
        <v>68</v>
      </c>
      <c r="BS822" s="2" t="s">
        <v>69</v>
      </c>
      <c r="BT822" s="2" t="s">
        <v>70</v>
      </c>
      <c r="BU822" s="2" t="s">
        <v>71</v>
      </c>
      <c r="BV822" s="2" t="s">
        <v>72</v>
      </c>
      <c r="BW822" s="2" t="s">
        <v>73</v>
      </c>
      <c r="BX822" s="2" t="s">
        <v>74</v>
      </c>
      <c r="BY822" s="2" t="s">
        <v>75</v>
      </c>
      <c r="BZ822" s="2" t="s">
        <v>76</v>
      </c>
      <c r="CA822" s="2" t="s">
        <v>77</v>
      </c>
      <c r="CB822" s="2" t="s">
        <v>78</v>
      </c>
      <c r="CC822" s="2" t="s">
        <v>79</v>
      </c>
      <c r="CD822" s="2" t="s">
        <v>80</v>
      </c>
      <c r="CE822" s="2" t="s">
        <v>81</v>
      </c>
      <c r="CF822" s="2" t="s">
        <v>50</v>
      </c>
      <c r="CG822" s="5" t="s">
        <v>82</v>
      </c>
      <c r="CH822"/>
      <c r="CI822"/>
      <c r="CJ822"/>
      <c r="CK822"/>
      <c r="CL822"/>
      <c r="CM822"/>
      <c r="CN822"/>
      <c r="CO822"/>
      <c r="CP822"/>
      <c r="CQ822"/>
      <c r="CR822"/>
      <c r="CS822"/>
      <c r="CT822"/>
      <c r="CU822"/>
      <c r="CV822"/>
      <c r="CW822"/>
      <c r="CX822"/>
      <c r="CY822"/>
      <c r="CZ822"/>
      <c r="DA822"/>
      <c r="DB822"/>
      <c r="DC822"/>
    </row>
    <row r="823" spans="1:109" ht="20.100000000000001" customHeight="1">
      <c r="A823" t="s">
        <v>83</v>
      </c>
      <c r="B823" s="9">
        <v>20205</v>
      </c>
      <c r="C823" s="1">
        <v>10698</v>
      </c>
      <c r="D823" s="1">
        <v>9507</v>
      </c>
      <c r="E823" s="1">
        <v>2267</v>
      </c>
      <c r="F823" s="1">
        <v>3553</v>
      </c>
      <c r="G823" s="1">
        <v>3447</v>
      </c>
      <c r="H823" s="1">
        <v>3537</v>
      </c>
      <c r="I823" s="1">
        <v>3129</v>
      </c>
      <c r="J823" s="1">
        <v>4272</v>
      </c>
      <c r="K823" s="1">
        <v>2941</v>
      </c>
      <c r="L823" s="1">
        <v>5726</v>
      </c>
      <c r="M823" s="1">
        <v>5498</v>
      </c>
      <c r="N823" s="1">
        <v>5486</v>
      </c>
      <c r="O823" s="1">
        <v>554</v>
      </c>
      <c r="P823" s="1">
        <v>2511</v>
      </c>
      <c r="Q823" s="1">
        <v>2703</v>
      </c>
      <c r="R823" s="1">
        <v>1640</v>
      </c>
      <c r="S823" s="1">
        <v>1875</v>
      </c>
      <c r="T823" s="1">
        <v>1918</v>
      </c>
      <c r="U823" s="1">
        <v>1524</v>
      </c>
      <c r="V823" s="1">
        <v>1835</v>
      </c>
      <c r="W823" s="1">
        <v>913</v>
      </c>
      <c r="X823" s="1">
        <v>2402</v>
      </c>
      <c r="Y823" s="1">
        <v>17321</v>
      </c>
      <c r="Z823" s="1">
        <v>1813</v>
      </c>
      <c r="AA823" s="1">
        <v>1071</v>
      </c>
      <c r="AB823" s="1">
        <v>6127</v>
      </c>
      <c r="AC823" s="1">
        <v>4939</v>
      </c>
      <c r="AD823" s="1">
        <v>2876</v>
      </c>
      <c r="AE823" s="1">
        <v>6263</v>
      </c>
      <c r="AF823" s="1">
        <v>6527</v>
      </c>
      <c r="AG823" s="1">
        <v>7662</v>
      </c>
      <c r="AH823" s="1">
        <v>6016</v>
      </c>
      <c r="AI823" s="1">
        <v>17458</v>
      </c>
      <c r="AJ823" s="1">
        <v>412</v>
      </c>
      <c r="AK823" s="1">
        <v>1303</v>
      </c>
      <c r="AL823" s="1">
        <v>731</v>
      </c>
      <c r="AM823" s="1">
        <v>199</v>
      </c>
      <c r="AN823" s="1">
        <v>5612</v>
      </c>
      <c r="AO823" s="1">
        <v>4803</v>
      </c>
      <c r="AP823" s="1">
        <v>1006</v>
      </c>
      <c r="AQ823" s="1">
        <v>1688</v>
      </c>
      <c r="AR823" s="1">
        <v>4064</v>
      </c>
      <c r="AS823" s="1">
        <v>3670</v>
      </c>
      <c r="AT823" s="1">
        <v>729</v>
      </c>
      <c r="AU823" s="1">
        <v>1234</v>
      </c>
      <c r="AV823" s="1">
        <v>3435</v>
      </c>
      <c r="AW823" s="1">
        <v>3439</v>
      </c>
      <c r="AX823" s="1">
        <v>696</v>
      </c>
      <c r="AY823" s="1">
        <v>1118</v>
      </c>
      <c r="AZ823" s="1">
        <v>6891</v>
      </c>
      <c r="BA823" s="1">
        <v>6500</v>
      </c>
      <c r="BB823" s="1">
        <v>4197</v>
      </c>
      <c r="BC823" s="1">
        <v>7379</v>
      </c>
      <c r="BD823" s="1">
        <v>1423</v>
      </c>
      <c r="BE823" s="1">
        <v>2067</v>
      </c>
      <c r="BF823" s="1">
        <v>2881</v>
      </c>
      <c r="BG823" s="1">
        <v>3283</v>
      </c>
      <c r="BH823" s="1">
        <v>8864</v>
      </c>
      <c r="BI823" s="1">
        <v>3555</v>
      </c>
      <c r="BJ823" s="1">
        <v>5660</v>
      </c>
      <c r="BK823" s="1">
        <v>5348</v>
      </c>
      <c r="BL823" s="1">
        <v>8725</v>
      </c>
      <c r="BM823" s="1">
        <v>6236</v>
      </c>
      <c r="BN823" s="1">
        <v>9236</v>
      </c>
      <c r="BO823" s="1">
        <v>5912</v>
      </c>
      <c r="BP823" s="1">
        <v>1830</v>
      </c>
      <c r="BQ823" s="1">
        <v>924</v>
      </c>
      <c r="BR823" s="1">
        <v>1550</v>
      </c>
      <c r="BS823" s="1">
        <v>6217</v>
      </c>
      <c r="BT823" s="1">
        <v>2719</v>
      </c>
      <c r="BU823" s="1">
        <v>9861</v>
      </c>
      <c r="BV823" s="1">
        <v>2334</v>
      </c>
      <c r="BW823" s="1">
        <v>1051</v>
      </c>
      <c r="BX823" s="1">
        <v>542</v>
      </c>
      <c r="BY823" s="1">
        <v>1419</v>
      </c>
      <c r="BZ823" s="1">
        <v>1415</v>
      </c>
      <c r="CA823" s="1">
        <v>1649</v>
      </c>
      <c r="CB823" s="1">
        <v>874</v>
      </c>
      <c r="CC823" s="1">
        <v>2735</v>
      </c>
      <c r="CD823" s="1">
        <v>1455</v>
      </c>
      <c r="CE823" s="1">
        <v>3445</v>
      </c>
      <c r="CF823" s="1">
        <v>1623</v>
      </c>
      <c r="CG823" s="10">
        <v>2451</v>
      </c>
      <c r="CH823"/>
      <c r="CI823"/>
      <c r="CJ823"/>
      <c r="CK823"/>
      <c r="CL823"/>
      <c r="CM823"/>
      <c r="CN823"/>
      <c r="CO823"/>
      <c r="CP823"/>
      <c r="CQ823"/>
      <c r="CR823"/>
      <c r="CS823"/>
      <c r="CT823"/>
      <c r="CU823"/>
      <c r="CV823"/>
      <c r="CW823"/>
      <c r="CX823"/>
      <c r="CY823"/>
      <c r="CZ823"/>
      <c r="DA823"/>
      <c r="DB823"/>
      <c r="DC823"/>
    </row>
    <row r="824" spans="1:109" ht="20.100000000000001" customHeight="1">
      <c r="A824" t="s">
        <v>84</v>
      </c>
      <c r="B824" s="9">
        <v>20205</v>
      </c>
      <c r="C824" s="1">
        <v>10305</v>
      </c>
      <c r="D824" s="1">
        <v>9900</v>
      </c>
      <c r="E824" s="1">
        <v>2231</v>
      </c>
      <c r="F824" s="1">
        <v>3477</v>
      </c>
      <c r="G824" s="1">
        <v>3233</v>
      </c>
      <c r="H824" s="1">
        <v>3583</v>
      </c>
      <c r="I824" s="1">
        <v>3018</v>
      </c>
      <c r="J824" s="1">
        <v>4662</v>
      </c>
      <c r="K824" s="1">
        <v>2885</v>
      </c>
      <c r="L824" s="1">
        <v>5504</v>
      </c>
      <c r="M824" s="1">
        <v>5449</v>
      </c>
      <c r="N824" s="1">
        <v>5732</v>
      </c>
      <c r="O824" s="1">
        <v>635</v>
      </c>
      <c r="P824" s="1">
        <v>2722</v>
      </c>
      <c r="Q824" s="1">
        <v>2847</v>
      </c>
      <c r="R824" s="1">
        <v>1780</v>
      </c>
      <c r="S824" s="1">
        <v>1933</v>
      </c>
      <c r="T824" s="1">
        <v>1826</v>
      </c>
      <c r="U824" s="1">
        <v>1509</v>
      </c>
      <c r="V824" s="1">
        <v>1712</v>
      </c>
      <c r="W824" s="1">
        <v>845</v>
      </c>
      <c r="X824" s="1">
        <v>2280</v>
      </c>
      <c r="Y824" s="1">
        <v>17456</v>
      </c>
      <c r="Z824" s="1">
        <v>1753</v>
      </c>
      <c r="AA824" s="1">
        <v>996</v>
      </c>
      <c r="AB824" s="1">
        <v>7274</v>
      </c>
      <c r="AC824" s="1">
        <v>4950</v>
      </c>
      <c r="AD824" s="1">
        <v>2485</v>
      </c>
      <c r="AE824" s="1">
        <v>5496</v>
      </c>
      <c r="AF824" s="1">
        <v>6061</v>
      </c>
      <c r="AG824" s="1">
        <v>7072</v>
      </c>
      <c r="AH824" s="1">
        <v>7072</v>
      </c>
      <c r="AI824" s="1">
        <v>17589</v>
      </c>
      <c r="AJ824" s="1">
        <v>404</v>
      </c>
      <c r="AK824" s="1">
        <v>1210</v>
      </c>
      <c r="AL824" s="1">
        <v>676</v>
      </c>
      <c r="AM824" s="1">
        <v>224</v>
      </c>
      <c r="AN824" s="1">
        <v>5774</v>
      </c>
      <c r="AO824" s="1">
        <v>4249</v>
      </c>
      <c r="AP824" s="1">
        <v>1550</v>
      </c>
      <c r="AQ824" s="1">
        <v>1640</v>
      </c>
      <c r="AR824" s="1">
        <v>4176</v>
      </c>
      <c r="AS824" s="1">
        <v>3376</v>
      </c>
      <c r="AT824" s="1">
        <v>929</v>
      </c>
      <c r="AU824" s="1">
        <v>1257</v>
      </c>
      <c r="AV824" s="1">
        <v>3552</v>
      </c>
      <c r="AW824" s="1">
        <v>3166</v>
      </c>
      <c r="AX824" s="1">
        <v>845</v>
      </c>
      <c r="AY824" s="1">
        <v>1145</v>
      </c>
      <c r="AZ824" s="1">
        <v>6974</v>
      </c>
      <c r="BA824" s="1">
        <v>6417</v>
      </c>
      <c r="BB824" s="1">
        <v>4311</v>
      </c>
      <c r="BC824" s="1">
        <v>6966</v>
      </c>
      <c r="BD824" s="1">
        <v>1703</v>
      </c>
      <c r="BE824" s="1">
        <v>2047</v>
      </c>
      <c r="BF824" s="1">
        <v>2897</v>
      </c>
      <c r="BG824" s="1">
        <v>3358</v>
      </c>
      <c r="BH824" s="1">
        <v>8645</v>
      </c>
      <c r="BI824" s="1">
        <v>3731</v>
      </c>
      <c r="BJ824" s="1">
        <v>5850</v>
      </c>
      <c r="BK824" s="1">
        <v>5340</v>
      </c>
      <c r="BL824" s="1">
        <v>8514</v>
      </c>
      <c r="BM824" s="1">
        <v>6198</v>
      </c>
      <c r="BN824" s="1">
        <v>9285</v>
      </c>
      <c r="BO824" s="1">
        <v>5872</v>
      </c>
      <c r="BP824" s="1">
        <v>1861</v>
      </c>
      <c r="BQ824" s="1">
        <v>926</v>
      </c>
      <c r="BR824" s="1">
        <v>1571</v>
      </c>
      <c r="BS824" s="1">
        <v>6153</v>
      </c>
      <c r="BT824" s="1">
        <v>2697</v>
      </c>
      <c r="BU824" s="1">
        <v>9836</v>
      </c>
      <c r="BV824" s="1">
        <v>2214</v>
      </c>
      <c r="BW824" s="1">
        <v>1007</v>
      </c>
      <c r="BX824" s="1">
        <v>549</v>
      </c>
      <c r="BY824" s="1">
        <v>1419</v>
      </c>
      <c r="BZ824" s="1">
        <v>1401</v>
      </c>
      <c r="CA824" s="1">
        <v>1642</v>
      </c>
      <c r="CB824" s="1">
        <v>893</v>
      </c>
      <c r="CC824" s="1">
        <v>2729</v>
      </c>
      <c r="CD824" s="1">
        <v>1435</v>
      </c>
      <c r="CE824" s="1">
        <v>3406</v>
      </c>
      <c r="CF824" s="1">
        <v>1590</v>
      </c>
      <c r="CG824" s="10">
        <v>2448</v>
      </c>
      <c r="CH824"/>
      <c r="CI824"/>
      <c r="CJ824"/>
      <c r="CK824"/>
      <c r="CL824"/>
      <c r="CM824"/>
      <c r="CN824"/>
      <c r="CO824"/>
      <c r="CP824"/>
      <c r="CQ824"/>
      <c r="CR824"/>
      <c r="CS824"/>
      <c r="CT824"/>
      <c r="CU824"/>
      <c r="CV824"/>
      <c r="CW824"/>
      <c r="CX824"/>
      <c r="CY824"/>
      <c r="CZ824"/>
      <c r="DA824"/>
      <c r="DB824"/>
      <c r="DC824"/>
    </row>
    <row r="825" spans="1:109" ht="20.100000000000001" customHeight="1">
      <c r="A825" t="s">
        <v>162</v>
      </c>
      <c r="B825" s="9">
        <v>2676</v>
      </c>
      <c r="C825" s="1">
        <v>1230</v>
      </c>
      <c r="D825" s="1">
        <v>1446</v>
      </c>
      <c r="E825" s="1">
        <v>330</v>
      </c>
      <c r="F825" s="1">
        <v>417</v>
      </c>
      <c r="G825" s="1">
        <v>406</v>
      </c>
      <c r="H825" s="1">
        <v>387</v>
      </c>
      <c r="I825" s="1">
        <v>399</v>
      </c>
      <c r="J825" s="1">
        <v>737</v>
      </c>
      <c r="K825" s="1">
        <v>400</v>
      </c>
      <c r="L825" s="1">
        <v>669</v>
      </c>
      <c r="M825" s="1">
        <v>644</v>
      </c>
      <c r="N825" s="1">
        <v>858</v>
      </c>
      <c r="O825" s="1">
        <v>104</v>
      </c>
      <c r="P825" s="1">
        <v>412</v>
      </c>
      <c r="Q825" s="1">
        <v>378</v>
      </c>
      <c r="R825" s="1">
        <v>249</v>
      </c>
      <c r="S825" s="1">
        <v>240</v>
      </c>
      <c r="T825" s="1">
        <v>182</v>
      </c>
      <c r="U825" s="1">
        <v>180</v>
      </c>
      <c r="V825" s="1">
        <v>212</v>
      </c>
      <c r="W825" s="1">
        <v>91</v>
      </c>
      <c r="X825" s="1">
        <v>259</v>
      </c>
      <c r="Y825" s="1">
        <v>2202</v>
      </c>
      <c r="Z825" s="1">
        <v>320</v>
      </c>
      <c r="AA825" s="1">
        <v>154</v>
      </c>
      <c r="AB825" s="1">
        <v>789</v>
      </c>
      <c r="AC825" s="1">
        <v>595</v>
      </c>
      <c r="AD825" s="1">
        <v>330</v>
      </c>
      <c r="AE825" s="1">
        <v>962</v>
      </c>
      <c r="AF825" s="1">
        <v>664</v>
      </c>
      <c r="AG825" s="1">
        <v>917</v>
      </c>
      <c r="AH825" s="1">
        <v>1094</v>
      </c>
      <c r="AI825" s="1">
        <v>2224</v>
      </c>
      <c r="AJ825" s="1">
        <v>59</v>
      </c>
      <c r="AK825" s="1">
        <v>192</v>
      </c>
      <c r="AL825" s="1">
        <v>120</v>
      </c>
      <c r="AM825" s="1">
        <v>69</v>
      </c>
      <c r="AN825" s="1">
        <v>576</v>
      </c>
      <c r="AO825" s="1">
        <v>793</v>
      </c>
      <c r="AP825" s="1">
        <v>298</v>
      </c>
      <c r="AQ825" s="1">
        <v>299</v>
      </c>
      <c r="AR825" s="1">
        <v>434</v>
      </c>
      <c r="AS825" s="1">
        <v>648</v>
      </c>
      <c r="AT825" s="1">
        <v>217</v>
      </c>
      <c r="AU825" s="1">
        <v>173</v>
      </c>
      <c r="AV825" s="1">
        <v>378</v>
      </c>
      <c r="AW825" s="1">
        <v>580</v>
      </c>
      <c r="AX825" s="1">
        <v>194</v>
      </c>
      <c r="AY825" s="1">
        <v>162</v>
      </c>
      <c r="AZ825" s="1">
        <v>687</v>
      </c>
      <c r="BA825" s="1">
        <v>1245</v>
      </c>
      <c r="BB825" s="1">
        <v>435</v>
      </c>
      <c r="BC825" s="1">
        <v>1222</v>
      </c>
      <c r="BD825" s="1">
        <v>330</v>
      </c>
      <c r="BE825" s="1">
        <v>288</v>
      </c>
      <c r="BF825" s="1">
        <v>256</v>
      </c>
      <c r="BG825" s="1">
        <v>483</v>
      </c>
      <c r="BH825" s="1">
        <v>1495</v>
      </c>
      <c r="BI825" s="1">
        <v>658</v>
      </c>
      <c r="BJ825" s="1">
        <v>553</v>
      </c>
      <c r="BK825" s="1">
        <v>960</v>
      </c>
      <c r="BL825" s="1">
        <v>996</v>
      </c>
      <c r="BM825" s="1">
        <v>1341</v>
      </c>
      <c r="BN825" s="1">
        <v>937</v>
      </c>
      <c r="BO825" s="1">
        <v>766</v>
      </c>
      <c r="BP825" s="1">
        <v>470</v>
      </c>
      <c r="BQ825" s="1">
        <v>190</v>
      </c>
      <c r="BR825" s="1">
        <v>288</v>
      </c>
      <c r="BS825" s="1">
        <v>786</v>
      </c>
      <c r="BT825" s="1">
        <v>525</v>
      </c>
      <c r="BU825" s="1">
        <v>1513</v>
      </c>
      <c r="BV825" s="1">
        <v>569</v>
      </c>
      <c r="BW825" s="1">
        <v>228</v>
      </c>
      <c r="BX825" s="1">
        <v>124</v>
      </c>
      <c r="BY825" s="1">
        <v>237</v>
      </c>
      <c r="BZ825" s="1">
        <v>229</v>
      </c>
      <c r="CA825" s="1">
        <v>158</v>
      </c>
      <c r="CB825" s="1">
        <v>177</v>
      </c>
      <c r="CC825" s="1">
        <v>376</v>
      </c>
      <c r="CD825" s="1">
        <v>230</v>
      </c>
      <c r="CE825" s="1">
        <v>432</v>
      </c>
      <c r="CF825" s="1">
        <v>251</v>
      </c>
      <c r="CG825" s="10">
        <v>170</v>
      </c>
      <c r="CH825"/>
      <c r="CI825"/>
      <c r="CJ825"/>
      <c r="CK825"/>
      <c r="CL825"/>
      <c r="CM825"/>
      <c r="CN825"/>
      <c r="CO825"/>
      <c r="CP825"/>
      <c r="CQ825"/>
      <c r="CR825"/>
      <c r="CS825"/>
      <c r="CT825"/>
      <c r="CU825"/>
      <c r="CV825"/>
      <c r="CW825"/>
      <c r="CX825"/>
      <c r="CY825"/>
      <c r="CZ825"/>
      <c r="DA825"/>
      <c r="DB825"/>
      <c r="DC825"/>
    </row>
    <row r="826" spans="1:109" ht="20.100000000000001" customHeight="1">
      <c r="A826" t="s">
        <v>180</v>
      </c>
      <c r="B826" s="11">
        <v>0.13239999999999999</v>
      </c>
      <c r="C826" s="12">
        <v>0.11940000000000001</v>
      </c>
      <c r="D826" s="12">
        <v>0.14599999999999999</v>
      </c>
      <c r="E826" s="12">
        <v>0.14799999999999999</v>
      </c>
      <c r="F826" s="12">
        <v>0.11990000000000001</v>
      </c>
      <c r="G826" s="12">
        <v>0.12570000000000001</v>
      </c>
      <c r="H826" s="12">
        <v>0.1079</v>
      </c>
      <c r="I826" s="12">
        <v>0.1321</v>
      </c>
      <c r="J826" s="12">
        <v>0.15809999999999999</v>
      </c>
      <c r="K826" s="12">
        <v>0.13880000000000001</v>
      </c>
      <c r="L826" s="12">
        <v>0.1216</v>
      </c>
      <c r="M826" s="12">
        <v>0.1182</v>
      </c>
      <c r="N826" s="12">
        <v>0.14979999999999999</v>
      </c>
      <c r="O826" s="12">
        <v>0.16350000000000001</v>
      </c>
      <c r="P826" s="12">
        <v>0.15140000000000001</v>
      </c>
      <c r="Q826" s="12">
        <v>0.1326</v>
      </c>
      <c r="R826" s="12">
        <v>0.1399</v>
      </c>
      <c r="S826" s="12">
        <v>0.1241</v>
      </c>
      <c r="T826" s="12">
        <v>9.9699999999999997E-2</v>
      </c>
      <c r="U826" s="12">
        <v>0.11899999999999999</v>
      </c>
      <c r="V826" s="12">
        <v>0.124</v>
      </c>
      <c r="W826" s="12">
        <v>0.108</v>
      </c>
      <c r="X826" s="12">
        <v>0.1135</v>
      </c>
      <c r="Y826" s="12">
        <v>0.12620000000000001</v>
      </c>
      <c r="Z826" s="12">
        <v>0.1825</v>
      </c>
      <c r="AA826" s="12">
        <v>0.15409999999999999</v>
      </c>
      <c r="AB826" s="12">
        <v>0.1085</v>
      </c>
      <c r="AC826" s="12">
        <v>0.1201</v>
      </c>
      <c r="AD826" s="12">
        <v>0.13270000000000001</v>
      </c>
      <c r="AE826" s="12">
        <v>0.17510000000000001</v>
      </c>
      <c r="AF826" s="12">
        <v>0.1096</v>
      </c>
      <c r="AG826" s="12">
        <v>0.12970000000000001</v>
      </c>
      <c r="AH826" s="12">
        <v>0.1547</v>
      </c>
      <c r="AI826" s="12">
        <v>0.12640000000000001</v>
      </c>
      <c r="AJ826" s="12">
        <v>0.14680000000000001</v>
      </c>
      <c r="AK826" s="12">
        <v>0.1583</v>
      </c>
      <c r="AL826" s="12">
        <v>0.1779</v>
      </c>
      <c r="AM826" s="12">
        <v>0.30719999999999997</v>
      </c>
      <c r="AN826" s="12">
        <v>9.98E-2</v>
      </c>
      <c r="AO826" s="12">
        <v>0.1867</v>
      </c>
      <c r="AP826" s="12">
        <v>0.1925</v>
      </c>
      <c r="AQ826" s="12">
        <v>0.18210000000000001</v>
      </c>
      <c r="AR826" s="12">
        <v>0.10390000000000001</v>
      </c>
      <c r="AS826" s="12">
        <v>0.19189999999999999</v>
      </c>
      <c r="AT826" s="12">
        <v>0.23419999999999999</v>
      </c>
      <c r="AU826" s="12">
        <v>0.13780000000000001</v>
      </c>
      <c r="AV826" s="12">
        <v>0.1065</v>
      </c>
      <c r="AW826" s="12">
        <v>0.18329999999999999</v>
      </c>
      <c r="AX826" s="12">
        <v>0.22950000000000001</v>
      </c>
      <c r="AY826" s="12">
        <v>0.1411</v>
      </c>
      <c r="AZ826" s="12">
        <v>9.8500000000000004E-2</v>
      </c>
      <c r="BA826" s="12">
        <v>0.19409999999999999</v>
      </c>
      <c r="BB826" s="12">
        <v>0.1009</v>
      </c>
      <c r="BC826" s="12">
        <v>0.17549999999999999</v>
      </c>
      <c r="BD826" s="12">
        <v>0.19389999999999999</v>
      </c>
      <c r="BE826" s="12">
        <v>0.14080000000000001</v>
      </c>
      <c r="BF826" s="12">
        <v>8.8200000000000001E-2</v>
      </c>
      <c r="BG826" s="12">
        <v>0.14380000000000001</v>
      </c>
      <c r="BH826" s="12">
        <v>0.17299999999999999</v>
      </c>
      <c r="BI826" s="12">
        <v>0.1764</v>
      </c>
      <c r="BJ826" s="12">
        <v>9.4600000000000004E-2</v>
      </c>
      <c r="BK826" s="12">
        <v>0.1797</v>
      </c>
      <c r="BL826" s="12">
        <v>0.11700000000000001</v>
      </c>
      <c r="BM826" s="12">
        <v>0.21629999999999999</v>
      </c>
      <c r="BN826" s="12">
        <v>0.1009</v>
      </c>
      <c r="BO826" s="12">
        <v>0.1305</v>
      </c>
      <c r="BP826" s="12">
        <v>0.2525</v>
      </c>
      <c r="BQ826" s="12">
        <v>0.20580000000000001</v>
      </c>
      <c r="BR826" s="12">
        <v>0.18329999999999999</v>
      </c>
      <c r="BS826" s="12">
        <v>0.12770000000000001</v>
      </c>
      <c r="BT826" s="12">
        <v>0.19450000000000001</v>
      </c>
      <c r="BU826" s="12">
        <v>0.15379999999999999</v>
      </c>
      <c r="BV826" s="12">
        <v>0.25690000000000002</v>
      </c>
      <c r="BW826" s="12">
        <v>0.22600000000000001</v>
      </c>
      <c r="BX826" s="12">
        <v>0.22500000000000001</v>
      </c>
      <c r="BY826" s="12">
        <v>0.1668</v>
      </c>
      <c r="BZ826" s="12">
        <v>0.16309999999999999</v>
      </c>
      <c r="CA826" s="12">
        <v>9.6500000000000002E-2</v>
      </c>
      <c r="CB826" s="12">
        <v>0.19819999999999999</v>
      </c>
      <c r="CC826" s="12">
        <v>0.13769999999999999</v>
      </c>
      <c r="CD826" s="12">
        <v>0.16039999999999999</v>
      </c>
      <c r="CE826" s="12">
        <v>0.12690000000000001</v>
      </c>
      <c r="CF826" s="12">
        <v>0.15809999999999999</v>
      </c>
      <c r="CG826" s="13">
        <v>6.9500000000000006E-2</v>
      </c>
      <c r="CH826"/>
      <c r="CI826"/>
      <c r="CJ826"/>
      <c r="CK826"/>
      <c r="CL826"/>
      <c r="CM826"/>
      <c r="CN826"/>
      <c r="CO826"/>
      <c r="CP826"/>
      <c r="CQ826"/>
      <c r="CR826"/>
      <c r="CS826"/>
      <c r="CT826"/>
      <c r="CU826"/>
      <c r="CV826"/>
      <c r="CW826"/>
      <c r="CX826"/>
      <c r="CY826"/>
      <c r="CZ826"/>
      <c r="DA826"/>
      <c r="DB826"/>
      <c r="DC826"/>
    </row>
    <row r="827" spans="1:109" ht="20.100000000000001" customHeight="1">
      <c r="A827" t="s">
        <v>163</v>
      </c>
      <c r="B827" s="9">
        <v>4822</v>
      </c>
      <c r="C827" s="1">
        <v>2387</v>
      </c>
      <c r="D827" s="1">
        <v>2435</v>
      </c>
      <c r="E827" s="1">
        <v>466</v>
      </c>
      <c r="F827" s="1">
        <v>793</v>
      </c>
      <c r="G827" s="1">
        <v>765</v>
      </c>
      <c r="H827" s="1">
        <v>816</v>
      </c>
      <c r="I827" s="1">
        <v>705</v>
      </c>
      <c r="J827" s="1">
        <v>1277</v>
      </c>
      <c r="K827" s="1">
        <v>616</v>
      </c>
      <c r="L827" s="1">
        <v>1291</v>
      </c>
      <c r="M827" s="1">
        <v>1248</v>
      </c>
      <c r="N827" s="1">
        <v>1451</v>
      </c>
      <c r="O827" s="1">
        <v>216</v>
      </c>
      <c r="P827" s="1">
        <v>674</v>
      </c>
      <c r="Q827" s="1">
        <v>665</v>
      </c>
      <c r="R827" s="1">
        <v>433</v>
      </c>
      <c r="S827" s="1">
        <v>472</v>
      </c>
      <c r="T827" s="1">
        <v>446</v>
      </c>
      <c r="U827" s="1">
        <v>328</v>
      </c>
      <c r="V827" s="1">
        <v>365</v>
      </c>
      <c r="W827" s="1">
        <v>195</v>
      </c>
      <c r="X827" s="1">
        <v>539</v>
      </c>
      <c r="Y827" s="1">
        <v>4118</v>
      </c>
      <c r="Z827" s="1">
        <v>461</v>
      </c>
      <c r="AA827" s="1">
        <v>243</v>
      </c>
      <c r="AB827" s="1">
        <v>1496</v>
      </c>
      <c r="AC827" s="1">
        <v>1158</v>
      </c>
      <c r="AD827" s="1">
        <v>638</v>
      </c>
      <c r="AE827" s="1">
        <v>1530</v>
      </c>
      <c r="AF827" s="1">
        <v>1154</v>
      </c>
      <c r="AG827" s="1">
        <v>1769</v>
      </c>
      <c r="AH827" s="1">
        <v>1899</v>
      </c>
      <c r="AI827" s="1">
        <v>4189</v>
      </c>
      <c r="AJ827" s="1">
        <v>108</v>
      </c>
      <c r="AK827" s="1">
        <v>291</v>
      </c>
      <c r="AL827" s="1">
        <v>150</v>
      </c>
      <c r="AM827" s="1">
        <v>73</v>
      </c>
      <c r="AN827" s="1">
        <v>1428</v>
      </c>
      <c r="AO827" s="1">
        <v>1172</v>
      </c>
      <c r="AP827" s="1">
        <v>499</v>
      </c>
      <c r="AQ827" s="1">
        <v>415</v>
      </c>
      <c r="AR827" s="1">
        <v>1075</v>
      </c>
      <c r="AS827" s="1">
        <v>951</v>
      </c>
      <c r="AT827" s="1">
        <v>282</v>
      </c>
      <c r="AU827" s="1">
        <v>298</v>
      </c>
      <c r="AV827" s="1">
        <v>906</v>
      </c>
      <c r="AW827" s="1">
        <v>876</v>
      </c>
      <c r="AX827" s="1">
        <v>256</v>
      </c>
      <c r="AY827" s="1">
        <v>262</v>
      </c>
      <c r="AZ827" s="1">
        <v>1476</v>
      </c>
      <c r="BA827" s="1">
        <v>1958</v>
      </c>
      <c r="BB827" s="1">
        <v>1106</v>
      </c>
      <c r="BC827" s="1">
        <v>1904</v>
      </c>
      <c r="BD827" s="1">
        <v>466</v>
      </c>
      <c r="BE827" s="1">
        <v>436</v>
      </c>
      <c r="BF827" s="1">
        <v>615</v>
      </c>
      <c r="BG827" s="1">
        <v>859</v>
      </c>
      <c r="BH827" s="1">
        <v>2293</v>
      </c>
      <c r="BI827" s="1">
        <v>1032</v>
      </c>
      <c r="BJ827" s="1">
        <v>1337</v>
      </c>
      <c r="BK827" s="1">
        <v>1546</v>
      </c>
      <c r="BL827" s="1">
        <v>2051</v>
      </c>
      <c r="BM827" s="1">
        <v>1852</v>
      </c>
      <c r="BN827" s="1">
        <v>2192</v>
      </c>
      <c r="BO827" s="1">
        <v>1637</v>
      </c>
      <c r="BP827" s="1">
        <v>580</v>
      </c>
      <c r="BQ827" s="1">
        <v>266</v>
      </c>
      <c r="BR827" s="1">
        <v>465</v>
      </c>
      <c r="BS827" s="1">
        <v>1584</v>
      </c>
      <c r="BT827" s="1">
        <v>715</v>
      </c>
      <c r="BU827" s="1">
        <v>2777</v>
      </c>
      <c r="BV827" s="1">
        <v>671</v>
      </c>
      <c r="BW827" s="1">
        <v>275</v>
      </c>
      <c r="BX827" s="1">
        <v>135</v>
      </c>
      <c r="BY827" s="1">
        <v>368</v>
      </c>
      <c r="BZ827" s="1">
        <v>330</v>
      </c>
      <c r="CA827" s="1">
        <v>387</v>
      </c>
      <c r="CB827" s="1">
        <v>253</v>
      </c>
      <c r="CC827" s="1">
        <v>635</v>
      </c>
      <c r="CD827" s="1">
        <v>367</v>
      </c>
      <c r="CE827" s="1">
        <v>889</v>
      </c>
      <c r="CF827" s="1">
        <v>404</v>
      </c>
      <c r="CG827" s="10">
        <v>312</v>
      </c>
      <c r="CH827"/>
      <c r="CI827"/>
      <c r="CJ827"/>
      <c r="CK827"/>
      <c r="CL827"/>
      <c r="CM827"/>
      <c r="CN827"/>
      <c r="CO827"/>
      <c r="CP827"/>
      <c r="CQ827"/>
      <c r="CR827"/>
      <c r="CS827"/>
      <c r="CT827"/>
      <c r="CU827"/>
      <c r="CV827"/>
      <c r="CW827"/>
      <c r="CX827"/>
      <c r="CY827"/>
      <c r="CZ827"/>
      <c r="DA827"/>
      <c r="DB827"/>
      <c r="DC827"/>
    </row>
    <row r="828" spans="1:109" ht="20.100000000000001" customHeight="1">
      <c r="A828" t="s">
        <v>180</v>
      </c>
      <c r="B828" s="11">
        <v>0.23860000000000001</v>
      </c>
      <c r="C828" s="12">
        <v>0.2316</v>
      </c>
      <c r="D828" s="12">
        <v>0.246</v>
      </c>
      <c r="E828" s="12">
        <v>0.2087</v>
      </c>
      <c r="F828" s="12">
        <v>0.22800000000000001</v>
      </c>
      <c r="G828" s="12">
        <v>0.23669999999999999</v>
      </c>
      <c r="H828" s="12">
        <v>0.22770000000000001</v>
      </c>
      <c r="I828" s="12">
        <v>0.23369999999999999</v>
      </c>
      <c r="J828" s="12">
        <v>0.27379999999999999</v>
      </c>
      <c r="K828" s="12">
        <v>0.21360000000000001</v>
      </c>
      <c r="L828" s="12">
        <v>0.23449999999999999</v>
      </c>
      <c r="M828" s="12">
        <v>0.2291</v>
      </c>
      <c r="N828" s="12">
        <v>0.25309999999999999</v>
      </c>
      <c r="O828" s="12">
        <v>0.34039999999999998</v>
      </c>
      <c r="P828" s="12">
        <v>0.2475</v>
      </c>
      <c r="Q828" s="12">
        <v>0.2336</v>
      </c>
      <c r="R828" s="12">
        <v>0.24299999999999999</v>
      </c>
      <c r="S828" s="12">
        <v>0.24429999999999999</v>
      </c>
      <c r="T828" s="12">
        <v>0.24399999999999999</v>
      </c>
      <c r="U828" s="12">
        <v>0.21759999999999999</v>
      </c>
      <c r="V828" s="12">
        <v>0.2135</v>
      </c>
      <c r="W828" s="12">
        <v>0.23139999999999999</v>
      </c>
      <c r="X828" s="12">
        <v>0.23649999999999999</v>
      </c>
      <c r="Y828" s="12">
        <v>0.2359</v>
      </c>
      <c r="Z828" s="12">
        <v>0.26269999999999999</v>
      </c>
      <c r="AA828" s="12">
        <v>0.24399999999999999</v>
      </c>
      <c r="AB828" s="12">
        <v>0.20569999999999999</v>
      </c>
      <c r="AC828" s="12">
        <v>0.23400000000000001</v>
      </c>
      <c r="AD828" s="12">
        <v>0.25659999999999999</v>
      </c>
      <c r="AE828" s="12">
        <v>0.27829999999999999</v>
      </c>
      <c r="AF828" s="12">
        <v>0.1903</v>
      </c>
      <c r="AG828" s="12">
        <v>0.25019999999999998</v>
      </c>
      <c r="AH828" s="12">
        <v>0.26850000000000002</v>
      </c>
      <c r="AI828" s="12">
        <v>0.23810000000000001</v>
      </c>
      <c r="AJ828" s="12">
        <v>0.26840000000000003</v>
      </c>
      <c r="AK828" s="14">
        <v>0.24</v>
      </c>
      <c r="AL828" s="12">
        <v>0.2213</v>
      </c>
      <c r="AM828" s="12">
        <v>0.32800000000000001</v>
      </c>
      <c r="AN828" s="12">
        <v>0.24740000000000001</v>
      </c>
      <c r="AO828" s="12">
        <v>0.27589999999999998</v>
      </c>
      <c r="AP828" s="12">
        <v>0.32169999999999999</v>
      </c>
      <c r="AQ828" s="12">
        <v>0.25290000000000001</v>
      </c>
      <c r="AR828" s="12">
        <v>0.25740000000000002</v>
      </c>
      <c r="AS828" s="12">
        <v>0.28160000000000002</v>
      </c>
      <c r="AT828" s="12">
        <v>0.30409999999999998</v>
      </c>
      <c r="AU828" s="12">
        <v>0.2369</v>
      </c>
      <c r="AV828" s="12">
        <v>0.25519999999999998</v>
      </c>
      <c r="AW828" s="12">
        <v>0.27660000000000001</v>
      </c>
      <c r="AX828" s="12">
        <v>0.30320000000000003</v>
      </c>
      <c r="AY828" s="12">
        <v>0.2286</v>
      </c>
      <c r="AZ828" s="12">
        <v>0.2117</v>
      </c>
      <c r="BA828" s="12">
        <v>0.30509999999999998</v>
      </c>
      <c r="BB828" s="12">
        <v>0.25669999999999998</v>
      </c>
      <c r="BC828" s="12">
        <v>0.27329999999999999</v>
      </c>
      <c r="BD828" s="12">
        <v>0.27339999999999998</v>
      </c>
      <c r="BE828" s="12">
        <v>0.2132</v>
      </c>
      <c r="BF828" s="12">
        <v>0.21240000000000001</v>
      </c>
      <c r="BG828" s="12">
        <v>0.25590000000000002</v>
      </c>
      <c r="BH828" s="12">
        <v>0.26529999999999998</v>
      </c>
      <c r="BI828" s="12">
        <v>0.27660000000000001</v>
      </c>
      <c r="BJ828" s="12">
        <v>0.2286</v>
      </c>
      <c r="BK828" s="12">
        <v>0.28949999999999998</v>
      </c>
      <c r="BL828" s="12">
        <v>0.24079999999999999</v>
      </c>
      <c r="BM828" s="12">
        <v>0.29870000000000002</v>
      </c>
      <c r="BN828" s="12">
        <v>0.2361</v>
      </c>
      <c r="BO828" s="12">
        <v>0.27889999999999998</v>
      </c>
      <c r="BP828" s="12">
        <v>0.31180000000000002</v>
      </c>
      <c r="BQ828" s="12">
        <v>0.28720000000000001</v>
      </c>
      <c r="BR828" s="12">
        <v>0.2959</v>
      </c>
      <c r="BS828" s="12">
        <v>0.25740000000000002</v>
      </c>
      <c r="BT828" s="12">
        <v>0.26500000000000001</v>
      </c>
      <c r="BU828" s="12">
        <v>0.2823</v>
      </c>
      <c r="BV828" s="12">
        <v>0.30299999999999999</v>
      </c>
      <c r="BW828" s="12">
        <v>0.2732</v>
      </c>
      <c r="BX828" s="12">
        <v>0.24510000000000001</v>
      </c>
      <c r="BY828" s="12">
        <v>0.25900000000000001</v>
      </c>
      <c r="BZ828" s="12">
        <v>0.2354</v>
      </c>
      <c r="CA828" s="12">
        <v>0.23580000000000001</v>
      </c>
      <c r="CB828" s="12">
        <v>0.28289999999999998</v>
      </c>
      <c r="CC828" s="12">
        <v>0.2326</v>
      </c>
      <c r="CD828" s="12">
        <v>0.25609999999999999</v>
      </c>
      <c r="CE828" s="12">
        <v>0.26090000000000002</v>
      </c>
      <c r="CF828" s="12">
        <v>0.25419999999999998</v>
      </c>
      <c r="CG828" s="13">
        <v>0.12740000000000001</v>
      </c>
      <c r="CH828"/>
      <c r="CI828"/>
      <c r="CJ828"/>
      <c r="CK828"/>
      <c r="CL828"/>
      <c r="CM828"/>
      <c r="CN828"/>
      <c r="CO828"/>
      <c r="CP828"/>
      <c r="CQ828"/>
      <c r="CR828"/>
      <c r="CS828"/>
      <c r="CT828"/>
      <c r="CU828"/>
      <c r="CV828"/>
      <c r="CW828"/>
      <c r="CX828"/>
      <c r="CY828"/>
      <c r="CZ828"/>
      <c r="DA828"/>
      <c r="DB828"/>
      <c r="DC828"/>
    </row>
    <row r="829" spans="1:109" ht="20.100000000000001" customHeight="1">
      <c r="A829" t="s">
        <v>164</v>
      </c>
      <c r="B829" s="9">
        <v>6226</v>
      </c>
      <c r="C829" s="1">
        <v>3226</v>
      </c>
      <c r="D829" s="1">
        <v>3000</v>
      </c>
      <c r="E829" s="1">
        <v>647</v>
      </c>
      <c r="F829" s="1">
        <v>990</v>
      </c>
      <c r="G829" s="1">
        <v>921</v>
      </c>
      <c r="H829" s="1">
        <v>1137</v>
      </c>
      <c r="I829" s="1">
        <v>954</v>
      </c>
      <c r="J829" s="1">
        <v>1577</v>
      </c>
      <c r="K829" s="1">
        <v>839</v>
      </c>
      <c r="L829" s="1">
        <v>1567</v>
      </c>
      <c r="M829" s="1">
        <v>1688</v>
      </c>
      <c r="N829" s="1">
        <v>1930</v>
      </c>
      <c r="O829" s="1">
        <v>202</v>
      </c>
      <c r="P829" s="1">
        <v>692</v>
      </c>
      <c r="Q829" s="1">
        <v>947</v>
      </c>
      <c r="R829" s="1">
        <v>528</v>
      </c>
      <c r="S829" s="1">
        <v>592</v>
      </c>
      <c r="T829" s="1">
        <v>590</v>
      </c>
      <c r="U829" s="1">
        <v>548</v>
      </c>
      <c r="V829" s="1">
        <v>567</v>
      </c>
      <c r="W829" s="1">
        <v>278</v>
      </c>
      <c r="X829" s="1">
        <v>752</v>
      </c>
      <c r="Y829" s="1">
        <v>5493</v>
      </c>
      <c r="Z829" s="1">
        <v>444</v>
      </c>
      <c r="AA829" s="1">
        <v>290</v>
      </c>
      <c r="AB829" s="1">
        <v>2337</v>
      </c>
      <c r="AC829" s="1">
        <v>1649</v>
      </c>
      <c r="AD829" s="1">
        <v>747</v>
      </c>
      <c r="AE829" s="1">
        <v>1493</v>
      </c>
      <c r="AF829" s="1">
        <v>1967</v>
      </c>
      <c r="AG829" s="1">
        <v>2254</v>
      </c>
      <c r="AH829" s="1">
        <v>2005</v>
      </c>
      <c r="AI829" s="1">
        <v>5548</v>
      </c>
      <c r="AJ829" s="1">
        <v>105</v>
      </c>
      <c r="AK829" s="1">
        <v>323</v>
      </c>
      <c r="AL829" s="1">
        <v>182</v>
      </c>
      <c r="AM829" s="1">
        <v>38</v>
      </c>
      <c r="AN829" s="1">
        <v>2083</v>
      </c>
      <c r="AO829" s="1">
        <v>1102</v>
      </c>
      <c r="AP829" s="1">
        <v>402</v>
      </c>
      <c r="AQ829" s="1">
        <v>377</v>
      </c>
      <c r="AR829" s="1">
        <v>1459</v>
      </c>
      <c r="AS829" s="1">
        <v>861</v>
      </c>
      <c r="AT829" s="1">
        <v>218</v>
      </c>
      <c r="AU829" s="1">
        <v>345</v>
      </c>
      <c r="AV829" s="1">
        <v>1255</v>
      </c>
      <c r="AW829" s="1">
        <v>825</v>
      </c>
      <c r="AX829" s="1">
        <v>204</v>
      </c>
      <c r="AY829" s="1">
        <v>306</v>
      </c>
      <c r="AZ829" s="1">
        <v>2461</v>
      </c>
      <c r="BA829" s="1">
        <v>1649</v>
      </c>
      <c r="BB829" s="1">
        <v>1502</v>
      </c>
      <c r="BC829" s="1">
        <v>1864</v>
      </c>
      <c r="BD829" s="1">
        <v>461</v>
      </c>
      <c r="BE829" s="1">
        <v>579</v>
      </c>
      <c r="BF829" s="1">
        <v>1084</v>
      </c>
      <c r="BG829" s="1">
        <v>1002</v>
      </c>
      <c r="BH829" s="1">
        <v>2389</v>
      </c>
      <c r="BI829" s="1">
        <v>1020</v>
      </c>
      <c r="BJ829" s="1">
        <v>2083</v>
      </c>
      <c r="BK829" s="1">
        <v>1406</v>
      </c>
      <c r="BL829" s="1">
        <v>2791</v>
      </c>
      <c r="BM829" s="1">
        <v>1427</v>
      </c>
      <c r="BN829" s="1">
        <v>3189</v>
      </c>
      <c r="BO829" s="1">
        <v>1876</v>
      </c>
      <c r="BP829" s="1">
        <v>404</v>
      </c>
      <c r="BQ829" s="1">
        <v>201</v>
      </c>
      <c r="BR829" s="1">
        <v>397</v>
      </c>
      <c r="BS829" s="1">
        <v>1953</v>
      </c>
      <c r="BT829" s="1">
        <v>733</v>
      </c>
      <c r="BU829" s="1">
        <v>2973</v>
      </c>
      <c r="BV829" s="1">
        <v>453</v>
      </c>
      <c r="BW829" s="1">
        <v>242</v>
      </c>
      <c r="BX829" s="1">
        <v>124</v>
      </c>
      <c r="BY829" s="1">
        <v>367</v>
      </c>
      <c r="BZ829" s="1">
        <v>408</v>
      </c>
      <c r="CA829" s="1">
        <v>509</v>
      </c>
      <c r="CB829" s="1">
        <v>210</v>
      </c>
      <c r="CC829" s="1">
        <v>801</v>
      </c>
      <c r="CD829" s="1">
        <v>382</v>
      </c>
      <c r="CE829" s="1">
        <v>1058</v>
      </c>
      <c r="CF829" s="1">
        <v>507</v>
      </c>
      <c r="CG829" s="10">
        <v>846</v>
      </c>
      <c r="CH829"/>
      <c r="CI829"/>
      <c r="CJ829"/>
      <c r="CK829"/>
      <c r="CL829"/>
      <c r="CM829"/>
      <c r="CN829"/>
      <c r="CO829"/>
      <c r="CP829"/>
      <c r="CQ829"/>
      <c r="CR829"/>
      <c r="CS829"/>
      <c r="CT829"/>
      <c r="CU829"/>
      <c r="CV829"/>
      <c r="CW829"/>
      <c r="CX829"/>
      <c r="CY829"/>
      <c r="CZ829"/>
      <c r="DA829"/>
      <c r="DB829"/>
      <c r="DC829"/>
    </row>
    <row r="830" spans="1:109" ht="20.100000000000001" customHeight="1">
      <c r="A830" t="s">
        <v>180</v>
      </c>
      <c r="B830" s="11">
        <v>0.30809999999999998</v>
      </c>
      <c r="C830" s="12">
        <v>0.31309999999999999</v>
      </c>
      <c r="D830" s="12">
        <v>0.30299999999999999</v>
      </c>
      <c r="E830" s="12">
        <v>0.2898</v>
      </c>
      <c r="F830" s="12">
        <v>0.2848</v>
      </c>
      <c r="G830" s="12">
        <v>0.28510000000000002</v>
      </c>
      <c r="H830" s="12">
        <v>0.31730000000000003</v>
      </c>
      <c r="I830" s="12">
        <v>0.31609999999999999</v>
      </c>
      <c r="J830" s="12">
        <v>0.3382</v>
      </c>
      <c r="K830" s="12">
        <v>0.29089999999999999</v>
      </c>
      <c r="L830" s="12">
        <v>0.28470000000000001</v>
      </c>
      <c r="M830" s="12">
        <v>0.30980000000000002</v>
      </c>
      <c r="N830" s="12">
        <v>0.3367</v>
      </c>
      <c r="O830" s="12">
        <v>0.31780000000000003</v>
      </c>
      <c r="P830" s="12">
        <v>0.25419999999999998</v>
      </c>
      <c r="Q830" s="12">
        <v>0.33260000000000001</v>
      </c>
      <c r="R830" s="12">
        <v>0.29649999999999999</v>
      </c>
      <c r="S830" s="12">
        <v>0.30620000000000003</v>
      </c>
      <c r="T830" s="12">
        <v>0.3231</v>
      </c>
      <c r="U830" s="12">
        <v>0.3629</v>
      </c>
      <c r="V830" s="12">
        <v>0.33090000000000003</v>
      </c>
      <c r="W830" s="12">
        <v>0.32850000000000001</v>
      </c>
      <c r="X830" s="12">
        <v>0.32990000000000003</v>
      </c>
      <c r="Y830" s="12">
        <v>0.31469999999999998</v>
      </c>
      <c r="Z830" s="12">
        <v>0.25309999999999999</v>
      </c>
      <c r="AA830" s="12">
        <v>0.2908</v>
      </c>
      <c r="AB830" s="12">
        <v>0.32129999999999997</v>
      </c>
      <c r="AC830" s="12">
        <v>0.3332</v>
      </c>
      <c r="AD830" s="12">
        <v>0.30049999999999999</v>
      </c>
      <c r="AE830" s="12">
        <v>0.2717</v>
      </c>
      <c r="AF830" s="12">
        <v>0.32450000000000001</v>
      </c>
      <c r="AG830" s="12">
        <v>0.31879999999999997</v>
      </c>
      <c r="AH830" s="12">
        <v>0.28349999999999997</v>
      </c>
      <c r="AI830" s="12">
        <v>0.31540000000000001</v>
      </c>
      <c r="AJ830" s="12">
        <v>0.25990000000000002</v>
      </c>
      <c r="AK830" s="12">
        <v>0.26700000000000002</v>
      </c>
      <c r="AL830" s="12">
        <v>0.26950000000000002</v>
      </c>
      <c r="AM830" s="12">
        <v>0.16869999999999999</v>
      </c>
      <c r="AN830" s="12">
        <v>0.36080000000000001</v>
      </c>
      <c r="AO830" s="12">
        <v>0.25919999999999999</v>
      </c>
      <c r="AP830" s="12">
        <v>0.25940000000000002</v>
      </c>
      <c r="AQ830" s="14">
        <v>0.23</v>
      </c>
      <c r="AR830" s="12">
        <v>0.34939999999999999</v>
      </c>
      <c r="AS830" s="12">
        <v>0.25509999999999999</v>
      </c>
      <c r="AT830" s="12">
        <v>0.23480000000000001</v>
      </c>
      <c r="AU830" s="12">
        <v>0.2747</v>
      </c>
      <c r="AV830" s="12">
        <v>0.3533</v>
      </c>
      <c r="AW830" s="12">
        <v>0.26050000000000001</v>
      </c>
      <c r="AX830" s="12">
        <v>0.2414</v>
      </c>
      <c r="AY830" s="12">
        <v>0.26729999999999998</v>
      </c>
      <c r="AZ830" s="12">
        <v>0.3528</v>
      </c>
      <c r="BA830" s="12">
        <v>0.25690000000000002</v>
      </c>
      <c r="BB830" s="12">
        <v>0.34849999999999998</v>
      </c>
      <c r="BC830" s="12">
        <v>0.2676</v>
      </c>
      <c r="BD830" s="12">
        <v>0.27060000000000001</v>
      </c>
      <c r="BE830" s="12">
        <v>0.28289999999999998</v>
      </c>
      <c r="BF830" s="12">
        <v>0.37419999999999998</v>
      </c>
      <c r="BG830" s="12">
        <v>0.29849999999999999</v>
      </c>
      <c r="BH830" s="12">
        <v>0.27629999999999999</v>
      </c>
      <c r="BI830" s="12">
        <v>0.27350000000000002</v>
      </c>
      <c r="BJ830" s="12">
        <v>0.35599999999999998</v>
      </c>
      <c r="BK830" s="12">
        <v>0.26319999999999999</v>
      </c>
      <c r="BL830" s="12">
        <v>0.32779999999999998</v>
      </c>
      <c r="BM830" s="12">
        <v>0.23019999999999999</v>
      </c>
      <c r="BN830" s="12">
        <v>0.34339999999999998</v>
      </c>
      <c r="BO830" s="12">
        <v>0.31940000000000002</v>
      </c>
      <c r="BP830" s="12">
        <v>0.2172</v>
      </c>
      <c r="BQ830" s="12">
        <v>0.21709999999999999</v>
      </c>
      <c r="BR830" s="12">
        <v>0.25269999999999998</v>
      </c>
      <c r="BS830" s="12">
        <v>0.31740000000000002</v>
      </c>
      <c r="BT830" s="12">
        <v>0.2717</v>
      </c>
      <c r="BU830" s="12">
        <v>0.30220000000000002</v>
      </c>
      <c r="BV830" s="12">
        <v>0.2044</v>
      </c>
      <c r="BW830" s="12">
        <v>0.2402</v>
      </c>
      <c r="BX830" s="12">
        <v>0.22509999999999999</v>
      </c>
      <c r="BY830" s="12">
        <v>0.25879999999999997</v>
      </c>
      <c r="BZ830" s="12">
        <v>0.2913</v>
      </c>
      <c r="CA830" s="12">
        <v>0.30980000000000002</v>
      </c>
      <c r="CB830" s="12">
        <v>0.23569999999999999</v>
      </c>
      <c r="CC830" s="12">
        <v>0.29349999999999998</v>
      </c>
      <c r="CD830" s="12">
        <v>0.26619999999999999</v>
      </c>
      <c r="CE830" s="12">
        <v>0.31059999999999999</v>
      </c>
      <c r="CF830" s="12">
        <v>0.31909999999999999</v>
      </c>
      <c r="CG830" s="13">
        <v>0.34560000000000002</v>
      </c>
      <c r="CH830"/>
      <c r="CI830"/>
      <c r="CJ830"/>
      <c r="CK830"/>
      <c r="CL830"/>
      <c r="CM830"/>
      <c r="CN830"/>
      <c r="CO830"/>
      <c r="CP830"/>
      <c r="CQ830"/>
      <c r="CR830"/>
      <c r="CS830"/>
      <c r="CT830"/>
      <c r="CU830"/>
      <c r="CV830"/>
      <c r="CW830"/>
      <c r="CX830"/>
      <c r="CY830"/>
      <c r="CZ830"/>
      <c r="DA830"/>
      <c r="DB830"/>
      <c r="DC830"/>
    </row>
    <row r="831" spans="1:109" ht="20.100000000000001" customHeight="1">
      <c r="A831" t="s">
        <v>165</v>
      </c>
      <c r="B831" s="9">
        <v>2502</v>
      </c>
      <c r="C831" s="1">
        <v>1192</v>
      </c>
      <c r="D831" s="1">
        <v>1310</v>
      </c>
      <c r="E831" s="1">
        <v>377</v>
      </c>
      <c r="F831" s="1">
        <v>549</v>
      </c>
      <c r="G831" s="1">
        <v>435</v>
      </c>
      <c r="H831" s="1">
        <v>427</v>
      </c>
      <c r="I831" s="1">
        <v>300</v>
      </c>
      <c r="J831" s="1">
        <v>413</v>
      </c>
      <c r="K831" s="1">
        <v>482</v>
      </c>
      <c r="L831" s="1">
        <v>803</v>
      </c>
      <c r="M831" s="1">
        <v>636</v>
      </c>
      <c r="N831" s="1">
        <v>540</v>
      </c>
      <c r="O831" s="1">
        <v>40</v>
      </c>
      <c r="P831" s="1">
        <v>437</v>
      </c>
      <c r="Q831" s="1">
        <v>349</v>
      </c>
      <c r="R831" s="1">
        <v>217</v>
      </c>
      <c r="S831" s="1">
        <v>214</v>
      </c>
      <c r="T831" s="1">
        <v>226</v>
      </c>
      <c r="U831" s="1">
        <v>168</v>
      </c>
      <c r="V831" s="1">
        <v>219</v>
      </c>
      <c r="W831" s="1">
        <v>91</v>
      </c>
      <c r="X831" s="1">
        <v>252</v>
      </c>
      <c r="Y831" s="1">
        <v>2173</v>
      </c>
      <c r="Z831" s="1">
        <v>207</v>
      </c>
      <c r="AA831" s="1">
        <v>121</v>
      </c>
      <c r="AB831" s="1">
        <v>885</v>
      </c>
      <c r="AC831" s="1">
        <v>622</v>
      </c>
      <c r="AD831" s="1">
        <v>326</v>
      </c>
      <c r="AE831" s="1">
        <v>669</v>
      </c>
      <c r="AF831" s="1">
        <v>769</v>
      </c>
      <c r="AG831" s="1">
        <v>848</v>
      </c>
      <c r="AH831" s="1">
        <v>884</v>
      </c>
      <c r="AI831" s="1">
        <v>2080</v>
      </c>
      <c r="AJ831" s="1">
        <v>65</v>
      </c>
      <c r="AK831" s="1">
        <v>205</v>
      </c>
      <c r="AL831" s="1">
        <v>118</v>
      </c>
      <c r="AM831" s="1">
        <v>24</v>
      </c>
      <c r="AN831" s="1">
        <v>709</v>
      </c>
      <c r="AO831" s="1">
        <v>508</v>
      </c>
      <c r="AP831" s="1">
        <v>158</v>
      </c>
      <c r="AQ831" s="1">
        <v>206</v>
      </c>
      <c r="AR831" s="1">
        <v>505</v>
      </c>
      <c r="AS831" s="1">
        <v>380</v>
      </c>
      <c r="AT831" s="1">
        <v>94</v>
      </c>
      <c r="AU831" s="1">
        <v>182</v>
      </c>
      <c r="AV831" s="1">
        <v>430</v>
      </c>
      <c r="AW831" s="1">
        <v>395</v>
      </c>
      <c r="AX831" s="1">
        <v>73</v>
      </c>
      <c r="AY831" s="1">
        <v>170</v>
      </c>
      <c r="AZ831" s="1">
        <v>934</v>
      </c>
      <c r="BA831" s="1">
        <v>662</v>
      </c>
      <c r="BB831" s="1">
        <v>605</v>
      </c>
      <c r="BC831" s="1">
        <v>910</v>
      </c>
      <c r="BD831" s="1">
        <v>220</v>
      </c>
      <c r="BE831" s="1">
        <v>282</v>
      </c>
      <c r="BF831" s="1">
        <v>276</v>
      </c>
      <c r="BG831" s="1">
        <v>506</v>
      </c>
      <c r="BH831" s="1">
        <v>1016</v>
      </c>
      <c r="BI831" s="1">
        <v>474</v>
      </c>
      <c r="BJ831" s="1">
        <v>792</v>
      </c>
      <c r="BK831" s="1">
        <v>706</v>
      </c>
      <c r="BL831" s="1">
        <v>1133</v>
      </c>
      <c r="BM831" s="1">
        <v>784</v>
      </c>
      <c r="BN831" s="1">
        <v>1287</v>
      </c>
      <c r="BO831" s="1">
        <v>601</v>
      </c>
      <c r="BP831" s="1">
        <v>161</v>
      </c>
      <c r="BQ831" s="1">
        <v>143</v>
      </c>
      <c r="BR831" s="1">
        <v>222</v>
      </c>
      <c r="BS831" s="1">
        <v>802</v>
      </c>
      <c r="BT831" s="1">
        <v>364</v>
      </c>
      <c r="BU831" s="1">
        <v>1163</v>
      </c>
      <c r="BV831" s="1">
        <v>253</v>
      </c>
      <c r="BW831" s="1">
        <v>125</v>
      </c>
      <c r="BX831" s="1">
        <v>91</v>
      </c>
      <c r="BY831" s="1">
        <v>220</v>
      </c>
      <c r="BZ831" s="1">
        <v>217</v>
      </c>
      <c r="CA831" s="1">
        <v>255</v>
      </c>
      <c r="CB831" s="1">
        <v>122</v>
      </c>
      <c r="CC831" s="1">
        <v>411</v>
      </c>
      <c r="CD831" s="1">
        <v>232</v>
      </c>
      <c r="CE831" s="1">
        <v>465</v>
      </c>
      <c r="CF831" s="1">
        <v>148</v>
      </c>
      <c r="CG831" s="10">
        <v>189</v>
      </c>
      <c r="CH831"/>
      <c r="CI831"/>
      <c r="CJ831"/>
      <c r="CK831"/>
      <c r="CL831"/>
      <c r="CM831"/>
      <c r="CN831"/>
      <c r="CO831"/>
      <c r="CP831"/>
      <c r="CQ831"/>
      <c r="CR831"/>
      <c r="CS831"/>
      <c r="CT831"/>
      <c r="CU831"/>
      <c r="CV831"/>
      <c r="CW831"/>
      <c r="CX831"/>
      <c r="CY831"/>
      <c r="CZ831"/>
      <c r="DA831"/>
      <c r="DB831"/>
      <c r="DC831"/>
    </row>
    <row r="832" spans="1:109" ht="20.100000000000001" customHeight="1">
      <c r="A832" t="s">
        <v>180</v>
      </c>
      <c r="B832" s="11">
        <v>0.12379999999999999</v>
      </c>
      <c r="C832" s="12">
        <v>0.11559999999999999</v>
      </c>
      <c r="D832" s="12">
        <v>0.1323</v>
      </c>
      <c r="E832" s="12">
        <v>0.1691</v>
      </c>
      <c r="F832" s="12">
        <v>0.15790000000000001</v>
      </c>
      <c r="G832" s="12">
        <v>0.1346</v>
      </c>
      <c r="H832" s="12">
        <v>0.1193</v>
      </c>
      <c r="I832" s="12">
        <v>9.9400000000000002E-2</v>
      </c>
      <c r="J832" s="12">
        <v>8.8499999999999995E-2</v>
      </c>
      <c r="K832" s="12">
        <v>0.16719999999999999</v>
      </c>
      <c r="L832" s="12">
        <v>0.14599999999999999</v>
      </c>
      <c r="M832" s="12">
        <v>0.1167</v>
      </c>
      <c r="N832" s="12">
        <v>9.4200000000000006E-2</v>
      </c>
      <c r="O832" s="12">
        <v>6.3500000000000001E-2</v>
      </c>
      <c r="P832" s="12">
        <v>0.16059999999999999</v>
      </c>
      <c r="Q832" s="12">
        <v>0.1226</v>
      </c>
      <c r="R832" s="12">
        <v>0.12189999999999999</v>
      </c>
      <c r="S832" s="12">
        <v>0.1108</v>
      </c>
      <c r="T832" s="12">
        <v>0.12379999999999999</v>
      </c>
      <c r="U832" s="12">
        <v>0.11119999999999999</v>
      </c>
      <c r="V832" s="12">
        <v>0.12770000000000001</v>
      </c>
      <c r="W832" s="12">
        <v>0.10730000000000001</v>
      </c>
      <c r="X832" s="12">
        <v>0.11070000000000001</v>
      </c>
      <c r="Y832" s="12">
        <v>0.1245</v>
      </c>
      <c r="Z832" s="12">
        <v>0.1181</v>
      </c>
      <c r="AA832" s="12">
        <v>0.1217</v>
      </c>
      <c r="AB832" s="12">
        <v>0.1216</v>
      </c>
      <c r="AC832" s="12">
        <v>0.12559999999999999</v>
      </c>
      <c r="AD832" s="12">
        <v>0.1313</v>
      </c>
      <c r="AE832" s="12">
        <v>0.12180000000000001</v>
      </c>
      <c r="AF832" s="12">
        <v>0.12690000000000001</v>
      </c>
      <c r="AG832" s="14">
        <v>0.12</v>
      </c>
      <c r="AH832" s="12">
        <v>0.12509999999999999</v>
      </c>
      <c r="AI832" s="12">
        <v>0.1182</v>
      </c>
      <c r="AJ832" s="12">
        <v>0.16089999999999999</v>
      </c>
      <c r="AK832" s="12">
        <v>0.16919999999999999</v>
      </c>
      <c r="AL832" s="12">
        <v>0.1739</v>
      </c>
      <c r="AM832" s="12">
        <v>0.10929999999999999</v>
      </c>
      <c r="AN832" s="12">
        <v>0.12280000000000001</v>
      </c>
      <c r="AO832" s="12">
        <v>0.1196</v>
      </c>
      <c r="AP832" s="12">
        <v>0.1021</v>
      </c>
      <c r="AQ832" s="12">
        <v>0.12570000000000001</v>
      </c>
      <c r="AR832" s="12">
        <v>0.121</v>
      </c>
      <c r="AS832" s="12">
        <v>0.11260000000000001</v>
      </c>
      <c r="AT832" s="12">
        <v>0.1014</v>
      </c>
      <c r="AU832" s="12">
        <v>0.1449</v>
      </c>
      <c r="AV832" s="12">
        <v>0.121</v>
      </c>
      <c r="AW832" s="12">
        <v>0.12479999999999999</v>
      </c>
      <c r="AX832" s="12">
        <v>8.6599999999999996E-2</v>
      </c>
      <c r="AY832" s="12">
        <v>0.14810000000000001</v>
      </c>
      <c r="AZ832" s="12">
        <v>0.13400000000000001</v>
      </c>
      <c r="BA832" s="12">
        <v>0.1031</v>
      </c>
      <c r="BB832" s="12">
        <v>0.1404</v>
      </c>
      <c r="BC832" s="12">
        <v>0.13070000000000001</v>
      </c>
      <c r="BD832" s="12">
        <v>0.129</v>
      </c>
      <c r="BE832" s="12">
        <v>0.13789999999999999</v>
      </c>
      <c r="BF832" s="12">
        <v>9.5299999999999996E-2</v>
      </c>
      <c r="BG832" s="12">
        <v>0.15060000000000001</v>
      </c>
      <c r="BH832" s="12">
        <v>0.11749999999999999</v>
      </c>
      <c r="BI832" s="12">
        <v>0.127</v>
      </c>
      <c r="BJ832" s="12">
        <v>0.13539999999999999</v>
      </c>
      <c r="BK832" s="12">
        <v>0.1321</v>
      </c>
      <c r="BL832" s="12">
        <v>0.1331</v>
      </c>
      <c r="BM832" s="12">
        <v>0.12659999999999999</v>
      </c>
      <c r="BN832" s="12">
        <v>0.13869999999999999</v>
      </c>
      <c r="BO832" s="12">
        <v>0.1024</v>
      </c>
      <c r="BP832" s="12">
        <v>8.6499999999999994E-2</v>
      </c>
      <c r="BQ832" s="12">
        <v>0.15440000000000001</v>
      </c>
      <c r="BR832" s="12">
        <v>0.1416</v>
      </c>
      <c r="BS832" s="12">
        <v>0.13039999999999999</v>
      </c>
      <c r="BT832" s="12">
        <v>0.13489999999999999</v>
      </c>
      <c r="BU832" s="12">
        <v>0.1182</v>
      </c>
      <c r="BV832" s="12">
        <v>0.1145</v>
      </c>
      <c r="BW832" s="12">
        <v>0.124</v>
      </c>
      <c r="BX832" s="12">
        <v>0.16650000000000001</v>
      </c>
      <c r="BY832" s="12">
        <v>0.1552</v>
      </c>
      <c r="BZ832" s="12">
        <v>0.15509999999999999</v>
      </c>
      <c r="CA832" s="12">
        <v>0.1552</v>
      </c>
      <c r="CB832" s="12">
        <v>0.13669999999999999</v>
      </c>
      <c r="CC832" s="12">
        <v>0.15060000000000001</v>
      </c>
      <c r="CD832" s="12">
        <v>0.1615</v>
      </c>
      <c r="CE832" s="12">
        <v>0.13639999999999999</v>
      </c>
      <c r="CF832" s="12">
        <v>9.3299999999999994E-2</v>
      </c>
      <c r="CG832" s="13">
        <v>7.7100000000000002E-2</v>
      </c>
      <c r="CH832"/>
      <c r="CI832"/>
      <c r="CJ832"/>
      <c r="CK832"/>
      <c r="CL832"/>
      <c r="CM832"/>
      <c r="CN832"/>
      <c r="CO832"/>
      <c r="CP832"/>
      <c r="CQ832"/>
      <c r="CR832"/>
      <c r="CS832"/>
      <c r="CT832"/>
      <c r="CU832"/>
      <c r="CV832"/>
      <c r="CW832"/>
      <c r="CX832"/>
      <c r="CY832"/>
      <c r="CZ832"/>
      <c r="DA832"/>
      <c r="DB832"/>
      <c r="DC832"/>
    </row>
    <row r="833" spans="1:109" ht="20.100000000000001" customHeight="1">
      <c r="A833" t="s">
        <v>166</v>
      </c>
      <c r="B833" s="9">
        <v>1751</v>
      </c>
      <c r="C833" s="1">
        <v>679</v>
      </c>
      <c r="D833" s="1">
        <v>1072</v>
      </c>
      <c r="E833" s="1">
        <v>199</v>
      </c>
      <c r="F833" s="1">
        <v>337</v>
      </c>
      <c r="G833" s="1">
        <v>264</v>
      </c>
      <c r="H833" s="1">
        <v>338</v>
      </c>
      <c r="I833" s="1">
        <v>311</v>
      </c>
      <c r="J833" s="1">
        <v>302</v>
      </c>
      <c r="K833" s="1">
        <v>273</v>
      </c>
      <c r="L833" s="1">
        <v>487</v>
      </c>
      <c r="M833" s="1">
        <v>519</v>
      </c>
      <c r="N833" s="1">
        <v>438</v>
      </c>
      <c r="O833" s="1">
        <v>34</v>
      </c>
      <c r="P833" s="1">
        <v>288</v>
      </c>
      <c r="Q833" s="1">
        <v>213</v>
      </c>
      <c r="R833" s="1">
        <v>151</v>
      </c>
      <c r="S833" s="1">
        <v>161</v>
      </c>
      <c r="T833" s="1">
        <v>136</v>
      </c>
      <c r="U833" s="1">
        <v>123</v>
      </c>
      <c r="V833" s="1">
        <v>150</v>
      </c>
      <c r="W833" s="1">
        <v>94</v>
      </c>
      <c r="X833" s="1">
        <v>200</v>
      </c>
      <c r="Y833" s="1">
        <v>1516</v>
      </c>
      <c r="Z833" s="1">
        <v>165</v>
      </c>
      <c r="AA833" s="1">
        <v>70</v>
      </c>
      <c r="AB833" s="1">
        <v>693</v>
      </c>
      <c r="AC833" s="1">
        <v>421</v>
      </c>
      <c r="AD833" s="1">
        <v>195</v>
      </c>
      <c r="AE833" s="1">
        <v>442</v>
      </c>
      <c r="AF833" s="1">
        <v>538</v>
      </c>
      <c r="AG833" s="1">
        <v>575</v>
      </c>
      <c r="AH833" s="1">
        <v>638</v>
      </c>
      <c r="AI833" s="1">
        <v>1549</v>
      </c>
      <c r="AJ833" s="1">
        <v>30</v>
      </c>
      <c r="AK833" s="1">
        <v>97</v>
      </c>
      <c r="AL833" s="1">
        <v>54</v>
      </c>
      <c r="AM833" s="1">
        <v>10</v>
      </c>
      <c r="AN833" s="1">
        <v>517</v>
      </c>
      <c r="AO833" s="1">
        <v>336</v>
      </c>
      <c r="AP833" s="1">
        <v>105</v>
      </c>
      <c r="AQ833" s="1">
        <v>182</v>
      </c>
      <c r="AR833" s="1">
        <v>387</v>
      </c>
      <c r="AS833" s="1">
        <v>282</v>
      </c>
      <c r="AT833" s="1">
        <v>58</v>
      </c>
      <c r="AU833" s="1">
        <v>146</v>
      </c>
      <c r="AV833" s="1">
        <v>336</v>
      </c>
      <c r="AW833" s="1">
        <v>267</v>
      </c>
      <c r="AX833" s="1">
        <v>62</v>
      </c>
      <c r="AY833" s="1">
        <v>153</v>
      </c>
      <c r="AZ833" s="1">
        <v>743</v>
      </c>
      <c r="BA833" s="1">
        <v>462</v>
      </c>
      <c r="BB833" s="1">
        <v>353</v>
      </c>
      <c r="BC833" s="1">
        <v>565</v>
      </c>
      <c r="BD833" s="1">
        <v>136</v>
      </c>
      <c r="BE833" s="1">
        <v>285</v>
      </c>
      <c r="BF833" s="1">
        <v>142</v>
      </c>
      <c r="BG833" s="1">
        <v>309</v>
      </c>
      <c r="BH833" s="1">
        <v>740</v>
      </c>
      <c r="BI833" s="1">
        <v>284</v>
      </c>
      <c r="BJ833" s="1">
        <v>577</v>
      </c>
      <c r="BK833" s="1">
        <v>407</v>
      </c>
      <c r="BL833" s="1">
        <v>821</v>
      </c>
      <c r="BM833" s="1">
        <v>477</v>
      </c>
      <c r="BN833" s="1">
        <v>888</v>
      </c>
      <c r="BO833" s="1">
        <v>356</v>
      </c>
      <c r="BP833" s="1">
        <v>119</v>
      </c>
      <c r="BQ833" s="1">
        <v>103</v>
      </c>
      <c r="BR833" s="1">
        <v>141</v>
      </c>
      <c r="BS833" s="1">
        <v>464</v>
      </c>
      <c r="BT833" s="1">
        <v>220</v>
      </c>
      <c r="BU833" s="1">
        <v>633</v>
      </c>
      <c r="BV833" s="1">
        <v>183</v>
      </c>
      <c r="BW833" s="1">
        <v>109</v>
      </c>
      <c r="BX833" s="1">
        <v>65</v>
      </c>
      <c r="BY833" s="1">
        <v>173</v>
      </c>
      <c r="BZ833" s="1">
        <v>140</v>
      </c>
      <c r="CA833" s="1">
        <v>246</v>
      </c>
      <c r="CB833" s="1">
        <v>111</v>
      </c>
      <c r="CC833" s="1">
        <v>300</v>
      </c>
      <c r="CD833" s="1">
        <v>156</v>
      </c>
      <c r="CE833" s="1">
        <v>322</v>
      </c>
      <c r="CF833" s="1">
        <v>137</v>
      </c>
      <c r="CG833" s="10">
        <v>203</v>
      </c>
      <c r="CH833"/>
      <c r="CI833"/>
      <c r="CJ833"/>
      <c r="CK833"/>
      <c r="CL833"/>
      <c r="CM833"/>
      <c r="CN833"/>
      <c r="CO833"/>
      <c r="CP833"/>
      <c r="CQ833"/>
      <c r="CR833"/>
      <c r="CS833"/>
      <c r="CT833"/>
      <c r="CU833"/>
      <c r="CV833"/>
      <c r="CW833"/>
      <c r="CX833"/>
      <c r="CY833"/>
      <c r="CZ833"/>
      <c r="DA833"/>
      <c r="DB833"/>
      <c r="DC833"/>
    </row>
    <row r="834" spans="1:109" ht="20.100000000000001" customHeight="1">
      <c r="A834" t="s">
        <v>180</v>
      </c>
      <c r="B834" s="11">
        <v>8.6699999999999999E-2</v>
      </c>
      <c r="C834" s="12">
        <v>6.59E-2</v>
      </c>
      <c r="D834" s="12">
        <v>0.1082</v>
      </c>
      <c r="E834" s="12">
        <v>8.8999999999999996E-2</v>
      </c>
      <c r="F834" s="12">
        <v>9.7000000000000003E-2</v>
      </c>
      <c r="G834" s="12">
        <v>8.1500000000000003E-2</v>
      </c>
      <c r="H834" s="12">
        <v>9.4299999999999995E-2</v>
      </c>
      <c r="I834" s="12">
        <v>0.1031</v>
      </c>
      <c r="J834" s="12">
        <v>6.4799999999999996E-2</v>
      </c>
      <c r="K834" s="12">
        <v>9.4500000000000001E-2</v>
      </c>
      <c r="L834" s="12">
        <v>8.8499999999999995E-2</v>
      </c>
      <c r="M834" s="12">
        <v>9.5299999999999996E-2</v>
      </c>
      <c r="N834" s="12">
        <v>7.6399999999999996E-2</v>
      </c>
      <c r="O834" s="12">
        <v>5.33E-2</v>
      </c>
      <c r="P834" s="12">
        <v>0.1057</v>
      </c>
      <c r="Q834" s="12">
        <v>7.4899999999999994E-2</v>
      </c>
      <c r="R834" s="12">
        <v>8.4699999999999998E-2</v>
      </c>
      <c r="S834" s="12">
        <v>8.3299999999999999E-2</v>
      </c>
      <c r="T834" s="12">
        <v>7.46E-2</v>
      </c>
      <c r="U834" s="12">
        <v>8.1199999999999994E-2</v>
      </c>
      <c r="V834" s="12">
        <v>8.7900000000000006E-2</v>
      </c>
      <c r="W834" s="12">
        <v>0.1111</v>
      </c>
      <c r="X834" s="12">
        <v>8.7499999999999994E-2</v>
      </c>
      <c r="Y834" s="12">
        <v>8.6800000000000002E-2</v>
      </c>
      <c r="Z834" s="12">
        <v>9.4299999999999995E-2</v>
      </c>
      <c r="AA834" s="12">
        <v>7.0199999999999999E-2</v>
      </c>
      <c r="AB834" s="12">
        <v>9.5200000000000007E-2</v>
      </c>
      <c r="AC834" s="12">
        <v>8.5000000000000006E-2</v>
      </c>
      <c r="AD834" s="12">
        <v>7.8700000000000006E-2</v>
      </c>
      <c r="AE834" s="12">
        <v>8.0500000000000002E-2</v>
      </c>
      <c r="AF834" s="12">
        <v>8.8800000000000004E-2</v>
      </c>
      <c r="AG834" s="12">
        <v>8.1299999999999997E-2</v>
      </c>
      <c r="AH834" s="12">
        <v>9.0200000000000002E-2</v>
      </c>
      <c r="AI834" s="12">
        <v>8.8099999999999998E-2</v>
      </c>
      <c r="AJ834" s="12">
        <v>7.5399999999999995E-2</v>
      </c>
      <c r="AK834" s="12">
        <v>8.0299999999999996E-2</v>
      </c>
      <c r="AL834" s="12">
        <v>8.0299999999999996E-2</v>
      </c>
      <c r="AM834" s="12">
        <v>4.48E-2</v>
      </c>
      <c r="AN834" s="12">
        <v>8.9599999999999999E-2</v>
      </c>
      <c r="AO834" s="12">
        <v>7.9200000000000007E-2</v>
      </c>
      <c r="AP834" s="12">
        <v>6.7799999999999999E-2</v>
      </c>
      <c r="AQ834" s="12">
        <v>0.1108</v>
      </c>
      <c r="AR834" s="12">
        <v>9.2700000000000005E-2</v>
      </c>
      <c r="AS834" s="12">
        <v>8.3500000000000005E-2</v>
      </c>
      <c r="AT834" s="12">
        <v>6.2600000000000003E-2</v>
      </c>
      <c r="AU834" s="12">
        <v>0.11600000000000001</v>
      </c>
      <c r="AV834" s="12">
        <v>9.4500000000000001E-2</v>
      </c>
      <c r="AW834" s="12">
        <v>8.43E-2</v>
      </c>
      <c r="AX834" s="12">
        <v>7.3499999999999996E-2</v>
      </c>
      <c r="AY834" s="12">
        <v>0.13350000000000001</v>
      </c>
      <c r="AZ834" s="12">
        <v>0.1065</v>
      </c>
      <c r="BA834" s="12">
        <v>7.1900000000000006E-2</v>
      </c>
      <c r="BB834" s="12">
        <v>8.1799999999999998E-2</v>
      </c>
      <c r="BC834" s="12">
        <v>8.1100000000000005E-2</v>
      </c>
      <c r="BD834" s="12">
        <v>7.9699999999999993E-2</v>
      </c>
      <c r="BE834" s="12">
        <v>0.1391</v>
      </c>
      <c r="BF834" s="12">
        <v>4.9000000000000002E-2</v>
      </c>
      <c r="BG834" s="12">
        <v>9.2100000000000001E-2</v>
      </c>
      <c r="BH834" s="12">
        <v>8.5599999999999996E-2</v>
      </c>
      <c r="BI834" s="12">
        <v>7.6200000000000004E-2</v>
      </c>
      <c r="BJ834" s="12">
        <v>9.8599999999999993E-2</v>
      </c>
      <c r="BK834" s="12">
        <v>7.6200000000000004E-2</v>
      </c>
      <c r="BL834" s="12">
        <v>9.64E-2</v>
      </c>
      <c r="BM834" s="12">
        <v>7.6999999999999999E-2</v>
      </c>
      <c r="BN834" s="12">
        <v>9.5600000000000004E-2</v>
      </c>
      <c r="BO834" s="12">
        <v>6.0600000000000001E-2</v>
      </c>
      <c r="BP834" s="12">
        <v>6.3799999999999996E-2</v>
      </c>
      <c r="BQ834" s="12">
        <v>0.111</v>
      </c>
      <c r="BR834" s="12">
        <v>8.9499999999999996E-2</v>
      </c>
      <c r="BS834" s="12">
        <v>7.5399999999999995E-2</v>
      </c>
      <c r="BT834" s="12">
        <v>8.1600000000000006E-2</v>
      </c>
      <c r="BU834" s="12">
        <v>6.4399999999999999E-2</v>
      </c>
      <c r="BV834" s="12">
        <v>8.2600000000000007E-2</v>
      </c>
      <c r="BW834" s="12">
        <v>0.1081</v>
      </c>
      <c r="BX834" s="12">
        <v>0.11899999999999999</v>
      </c>
      <c r="BY834" s="12">
        <v>0.1217</v>
      </c>
      <c r="BZ834" s="12">
        <v>9.9900000000000003E-2</v>
      </c>
      <c r="CA834" s="12">
        <v>0.14960000000000001</v>
      </c>
      <c r="CB834" s="12">
        <v>0.1241</v>
      </c>
      <c r="CC834" s="12">
        <v>0.1099</v>
      </c>
      <c r="CD834" s="12">
        <v>0.109</v>
      </c>
      <c r="CE834" s="12">
        <v>9.4600000000000004E-2</v>
      </c>
      <c r="CF834" s="12">
        <v>8.5999999999999993E-2</v>
      </c>
      <c r="CG834" s="13">
        <v>8.2799999999999999E-2</v>
      </c>
      <c r="CH834"/>
      <c r="CI834"/>
      <c r="CJ834"/>
      <c r="CK834"/>
      <c r="CL834"/>
      <c r="CM834"/>
      <c r="CN834"/>
      <c r="CO834"/>
      <c r="CP834"/>
      <c r="CQ834"/>
      <c r="CR834"/>
      <c r="CS834"/>
      <c r="CT834"/>
      <c r="CU834"/>
      <c r="CV834"/>
      <c r="CW834"/>
      <c r="CX834"/>
      <c r="CY834"/>
      <c r="CZ834"/>
      <c r="DA834"/>
      <c r="DB834"/>
      <c r="DC834"/>
    </row>
    <row r="835" spans="1:109" ht="20.100000000000001" customHeight="1">
      <c r="A835" t="s">
        <v>190</v>
      </c>
      <c r="B835" s="9">
        <v>2229</v>
      </c>
      <c r="C835" s="1">
        <v>1591</v>
      </c>
      <c r="D835" s="1">
        <v>638</v>
      </c>
      <c r="E835" s="1">
        <v>213</v>
      </c>
      <c r="F835" s="1">
        <v>391</v>
      </c>
      <c r="G835" s="1">
        <v>441</v>
      </c>
      <c r="H835" s="1">
        <v>478</v>
      </c>
      <c r="I835" s="1">
        <v>349</v>
      </c>
      <c r="J835" s="1">
        <v>357</v>
      </c>
      <c r="K835" s="1">
        <v>274</v>
      </c>
      <c r="L835" s="1">
        <v>687</v>
      </c>
      <c r="M835" s="1">
        <v>714</v>
      </c>
      <c r="N835" s="1">
        <v>515</v>
      </c>
      <c r="O835" s="1">
        <v>39</v>
      </c>
      <c r="P835" s="1">
        <v>220</v>
      </c>
      <c r="Q835" s="1">
        <v>295</v>
      </c>
      <c r="R835" s="1">
        <v>203</v>
      </c>
      <c r="S835" s="1">
        <v>254</v>
      </c>
      <c r="T835" s="1">
        <v>246</v>
      </c>
      <c r="U835" s="1">
        <v>163</v>
      </c>
      <c r="V835" s="1">
        <v>199</v>
      </c>
      <c r="W835" s="1">
        <v>96</v>
      </c>
      <c r="X835" s="1">
        <v>278</v>
      </c>
      <c r="Y835" s="1">
        <v>1953</v>
      </c>
      <c r="Z835" s="1">
        <v>157</v>
      </c>
      <c r="AA835" s="1">
        <v>119</v>
      </c>
      <c r="AB835" s="1">
        <v>1074</v>
      </c>
      <c r="AC835" s="1">
        <v>506</v>
      </c>
      <c r="AD835" s="1">
        <v>249</v>
      </c>
      <c r="AE835" s="1">
        <v>399</v>
      </c>
      <c r="AF835" s="1">
        <v>969</v>
      </c>
      <c r="AG835" s="1">
        <v>708</v>
      </c>
      <c r="AH835" s="1">
        <v>552</v>
      </c>
      <c r="AI835" s="1">
        <v>1999</v>
      </c>
      <c r="AJ835" s="1">
        <v>36</v>
      </c>
      <c r="AK835" s="1">
        <v>103</v>
      </c>
      <c r="AL835" s="1">
        <v>52</v>
      </c>
      <c r="AM835" s="1">
        <v>9</v>
      </c>
      <c r="AN835" s="1">
        <v>459</v>
      </c>
      <c r="AO835" s="1">
        <v>337</v>
      </c>
      <c r="AP835" s="1">
        <v>88</v>
      </c>
      <c r="AQ835" s="1">
        <v>161</v>
      </c>
      <c r="AR835" s="1">
        <v>316</v>
      </c>
      <c r="AS835" s="1">
        <v>254</v>
      </c>
      <c r="AT835" s="1">
        <v>58</v>
      </c>
      <c r="AU835" s="1">
        <v>113</v>
      </c>
      <c r="AV835" s="1">
        <v>247</v>
      </c>
      <c r="AW835" s="1">
        <v>223</v>
      </c>
      <c r="AX835" s="1">
        <v>56</v>
      </c>
      <c r="AY835" s="1">
        <v>93</v>
      </c>
      <c r="AZ835" s="1">
        <v>673</v>
      </c>
      <c r="BA835" s="1">
        <v>442</v>
      </c>
      <c r="BB835" s="1">
        <v>309</v>
      </c>
      <c r="BC835" s="1">
        <v>500</v>
      </c>
      <c r="BD835" s="1">
        <v>91</v>
      </c>
      <c r="BE835" s="1">
        <v>176</v>
      </c>
      <c r="BF835" s="1">
        <v>524</v>
      </c>
      <c r="BG835" s="1">
        <v>199</v>
      </c>
      <c r="BH835" s="1">
        <v>711</v>
      </c>
      <c r="BI835" s="1">
        <v>262</v>
      </c>
      <c r="BJ835" s="1">
        <v>508</v>
      </c>
      <c r="BK835" s="1">
        <v>317</v>
      </c>
      <c r="BL835" s="1">
        <v>723</v>
      </c>
      <c r="BM835" s="1">
        <v>318</v>
      </c>
      <c r="BN835" s="1">
        <v>793</v>
      </c>
      <c r="BO835" s="1">
        <v>635</v>
      </c>
      <c r="BP835" s="1">
        <v>127</v>
      </c>
      <c r="BQ835" s="1">
        <v>23</v>
      </c>
      <c r="BR835" s="1">
        <v>58</v>
      </c>
      <c r="BS835" s="1">
        <v>564</v>
      </c>
      <c r="BT835" s="1">
        <v>141</v>
      </c>
      <c r="BU835" s="1">
        <v>777</v>
      </c>
      <c r="BV835" s="1">
        <v>85</v>
      </c>
      <c r="BW835" s="1">
        <v>29</v>
      </c>
      <c r="BX835" s="1">
        <v>11</v>
      </c>
      <c r="BY835" s="1">
        <v>55</v>
      </c>
      <c r="BZ835" s="1">
        <v>77</v>
      </c>
      <c r="CA835" s="1">
        <v>87</v>
      </c>
      <c r="CB835" s="1">
        <v>20</v>
      </c>
      <c r="CC835" s="1">
        <v>207</v>
      </c>
      <c r="CD835" s="1">
        <v>67</v>
      </c>
      <c r="CE835" s="1">
        <v>240</v>
      </c>
      <c r="CF835" s="1">
        <v>142</v>
      </c>
      <c r="CG835" s="10">
        <v>728</v>
      </c>
      <c r="CH835"/>
      <c r="CI835"/>
      <c r="CJ835"/>
      <c r="CK835"/>
      <c r="CL835"/>
      <c r="CM835"/>
      <c r="CN835"/>
      <c r="CO835"/>
      <c r="CP835"/>
      <c r="CQ835"/>
      <c r="CR835"/>
      <c r="CS835"/>
      <c r="CT835"/>
      <c r="CU835"/>
      <c r="CV835"/>
      <c r="CW835"/>
      <c r="CX835"/>
      <c r="CY835"/>
      <c r="CZ835"/>
      <c r="DA835"/>
      <c r="DB835"/>
      <c r="DC835"/>
    </row>
    <row r="836" spans="1:109" ht="20.100000000000001" customHeight="1">
      <c r="A836" t="s">
        <v>180</v>
      </c>
      <c r="B836" s="11">
        <v>0.1103</v>
      </c>
      <c r="C836" s="12">
        <v>0.15440000000000001</v>
      </c>
      <c r="D836" s="12">
        <v>6.4399999999999999E-2</v>
      </c>
      <c r="E836" s="12">
        <v>9.5500000000000002E-2</v>
      </c>
      <c r="F836" s="12">
        <v>0.1124</v>
      </c>
      <c r="G836" s="12">
        <v>0.13639999999999999</v>
      </c>
      <c r="H836" s="12">
        <v>0.13350000000000001</v>
      </c>
      <c r="I836" s="12">
        <v>0.11550000000000001</v>
      </c>
      <c r="J836" s="12">
        <v>7.6600000000000001E-2</v>
      </c>
      <c r="K836" s="12">
        <v>9.5100000000000004E-2</v>
      </c>
      <c r="L836" s="12">
        <v>0.12479999999999999</v>
      </c>
      <c r="M836" s="12">
        <v>0.13100000000000001</v>
      </c>
      <c r="N836" s="12">
        <v>8.9800000000000005E-2</v>
      </c>
      <c r="O836" s="12">
        <v>6.1499999999999999E-2</v>
      </c>
      <c r="P836" s="12">
        <v>8.0600000000000005E-2</v>
      </c>
      <c r="Q836" s="12">
        <v>0.1037</v>
      </c>
      <c r="R836" s="12">
        <v>0.11409999999999999</v>
      </c>
      <c r="S836" s="12">
        <v>0.13120000000000001</v>
      </c>
      <c r="T836" s="12">
        <v>0.1348</v>
      </c>
      <c r="U836" s="12">
        <v>0.108</v>
      </c>
      <c r="V836" s="12">
        <v>0.11600000000000001</v>
      </c>
      <c r="W836" s="12">
        <v>0.1137</v>
      </c>
      <c r="X836" s="12">
        <v>0.12180000000000001</v>
      </c>
      <c r="Y836" s="12">
        <v>0.1119</v>
      </c>
      <c r="Z836" s="12">
        <v>8.9300000000000004E-2</v>
      </c>
      <c r="AA836" s="12">
        <v>0.1193</v>
      </c>
      <c r="AB836" s="12">
        <v>0.1477</v>
      </c>
      <c r="AC836" s="12">
        <v>0.1022</v>
      </c>
      <c r="AD836" s="12">
        <v>0.1003</v>
      </c>
      <c r="AE836" s="12">
        <v>7.2599999999999998E-2</v>
      </c>
      <c r="AF836" s="12">
        <v>0.15989999999999999</v>
      </c>
      <c r="AG836" s="12">
        <v>0.10009999999999999</v>
      </c>
      <c r="AH836" s="12">
        <v>7.8E-2</v>
      </c>
      <c r="AI836" s="12">
        <v>0.1137</v>
      </c>
      <c r="AJ836" s="12">
        <v>8.8700000000000001E-2</v>
      </c>
      <c r="AK836" s="12">
        <v>8.5199999999999998E-2</v>
      </c>
      <c r="AL836" s="12">
        <v>7.7100000000000002E-2</v>
      </c>
      <c r="AM836" s="12">
        <v>4.2099999999999999E-2</v>
      </c>
      <c r="AN836" s="12">
        <v>7.9600000000000004E-2</v>
      </c>
      <c r="AO836" s="12">
        <v>7.9399999999999998E-2</v>
      </c>
      <c r="AP836" s="12">
        <v>5.6599999999999998E-2</v>
      </c>
      <c r="AQ836" s="12">
        <v>9.8400000000000001E-2</v>
      </c>
      <c r="AR836" s="12">
        <v>7.5700000000000003E-2</v>
      </c>
      <c r="AS836" s="12">
        <v>7.5300000000000006E-2</v>
      </c>
      <c r="AT836" s="12">
        <v>6.2899999999999998E-2</v>
      </c>
      <c r="AU836" s="12">
        <v>8.9700000000000002E-2</v>
      </c>
      <c r="AV836" s="12">
        <v>6.9599999999999995E-2</v>
      </c>
      <c r="AW836" s="12">
        <v>7.0499999999999993E-2</v>
      </c>
      <c r="AX836" s="12">
        <v>6.5799999999999997E-2</v>
      </c>
      <c r="AY836" s="12">
        <v>8.14E-2</v>
      </c>
      <c r="AZ836" s="12">
        <v>9.6500000000000002E-2</v>
      </c>
      <c r="BA836" s="12">
        <v>6.88E-2</v>
      </c>
      <c r="BB836" s="12">
        <v>7.17E-2</v>
      </c>
      <c r="BC836" s="12">
        <v>7.1800000000000003E-2</v>
      </c>
      <c r="BD836" s="12">
        <v>5.3499999999999999E-2</v>
      </c>
      <c r="BE836" s="12">
        <v>8.6099999999999996E-2</v>
      </c>
      <c r="BF836" s="12">
        <v>0.18090000000000001</v>
      </c>
      <c r="BG836" s="12">
        <v>5.91E-2</v>
      </c>
      <c r="BH836" s="12">
        <v>8.2299999999999998E-2</v>
      </c>
      <c r="BI836" s="12">
        <v>7.0300000000000001E-2</v>
      </c>
      <c r="BJ836" s="12">
        <v>8.6800000000000002E-2</v>
      </c>
      <c r="BK836" s="12">
        <v>5.9299999999999999E-2</v>
      </c>
      <c r="BL836" s="12">
        <v>8.4900000000000003E-2</v>
      </c>
      <c r="BM836" s="12">
        <v>5.1200000000000002E-2</v>
      </c>
      <c r="BN836" s="12">
        <v>8.5400000000000004E-2</v>
      </c>
      <c r="BO836" s="12">
        <v>0.1082</v>
      </c>
      <c r="BP836" s="12">
        <v>6.8199999999999997E-2</v>
      </c>
      <c r="BQ836" s="12">
        <v>2.4500000000000001E-2</v>
      </c>
      <c r="BR836" s="12">
        <v>3.7199999999999997E-2</v>
      </c>
      <c r="BS836" s="12">
        <v>9.1700000000000004E-2</v>
      </c>
      <c r="BT836" s="12">
        <v>5.2299999999999999E-2</v>
      </c>
      <c r="BU836" s="12">
        <v>7.9000000000000001E-2</v>
      </c>
      <c r="BV836" s="12">
        <v>3.8600000000000002E-2</v>
      </c>
      <c r="BW836" s="12">
        <v>2.8500000000000001E-2</v>
      </c>
      <c r="BX836" s="12">
        <v>1.9300000000000001E-2</v>
      </c>
      <c r="BY836" s="12">
        <v>3.8600000000000002E-2</v>
      </c>
      <c r="BZ836" s="12">
        <v>5.5199999999999999E-2</v>
      </c>
      <c r="CA836" s="12">
        <v>5.2999999999999999E-2</v>
      </c>
      <c r="CB836" s="12">
        <v>2.2499999999999999E-2</v>
      </c>
      <c r="CC836" s="12">
        <v>7.5700000000000003E-2</v>
      </c>
      <c r="CD836" s="12">
        <v>4.6699999999999998E-2</v>
      </c>
      <c r="CE836" s="12">
        <v>7.0499999999999993E-2</v>
      </c>
      <c r="CF836" s="12">
        <v>8.9300000000000004E-2</v>
      </c>
      <c r="CG836" s="13">
        <v>0.29759999999999998</v>
      </c>
      <c r="CH836"/>
      <c r="CI836"/>
      <c r="CJ836"/>
      <c r="CK836"/>
      <c r="CL836"/>
      <c r="CM836"/>
      <c r="CN836"/>
      <c r="CO836"/>
      <c r="CP836"/>
      <c r="CQ836"/>
      <c r="CR836"/>
      <c r="CS836"/>
      <c r="CT836"/>
      <c r="CU836"/>
      <c r="CV836"/>
      <c r="CW836"/>
      <c r="CX836"/>
      <c r="CY836"/>
      <c r="CZ836"/>
      <c r="DA836"/>
      <c r="DB836"/>
      <c r="DC836"/>
    </row>
    <row r="837" spans="1:109" ht="20.100000000000001" customHeight="1">
      <c r="A837" t="s">
        <v>167</v>
      </c>
      <c r="B837" s="9">
        <v>7498</v>
      </c>
      <c r="C837" s="1">
        <v>3617</v>
      </c>
      <c r="D837" s="1">
        <v>3881</v>
      </c>
      <c r="E837" s="1">
        <v>796</v>
      </c>
      <c r="F837" s="1">
        <v>1210</v>
      </c>
      <c r="G837" s="1">
        <v>1171</v>
      </c>
      <c r="H837" s="1">
        <v>1203</v>
      </c>
      <c r="I837" s="1">
        <v>1104</v>
      </c>
      <c r="J837" s="1">
        <v>2014</v>
      </c>
      <c r="K837" s="1">
        <v>1017</v>
      </c>
      <c r="L837" s="1">
        <v>1960</v>
      </c>
      <c r="M837" s="1">
        <v>1892</v>
      </c>
      <c r="N837" s="1">
        <v>2309</v>
      </c>
      <c r="O837" s="1">
        <v>320</v>
      </c>
      <c r="P837" s="1">
        <v>1086</v>
      </c>
      <c r="Q837" s="1">
        <v>1043</v>
      </c>
      <c r="R837" s="1">
        <v>682</v>
      </c>
      <c r="S837" s="1">
        <v>712</v>
      </c>
      <c r="T837" s="1">
        <v>628</v>
      </c>
      <c r="U837" s="1">
        <v>508</v>
      </c>
      <c r="V837" s="1">
        <v>578</v>
      </c>
      <c r="W837" s="1">
        <v>287</v>
      </c>
      <c r="X837" s="1">
        <v>798</v>
      </c>
      <c r="Y837" s="1">
        <v>6320</v>
      </c>
      <c r="Z837" s="1">
        <v>781</v>
      </c>
      <c r="AA837" s="1">
        <v>397</v>
      </c>
      <c r="AB837" s="1">
        <v>2285</v>
      </c>
      <c r="AC837" s="1">
        <v>1753</v>
      </c>
      <c r="AD837" s="1">
        <v>968</v>
      </c>
      <c r="AE837" s="1">
        <v>2492</v>
      </c>
      <c r="AF837" s="1">
        <v>1818</v>
      </c>
      <c r="AG837" s="1">
        <v>2687</v>
      </c>
      <c r="AH837" s="1">
        <v>2993</v>
      </c>
      <c r="AI837" s="1">
        <v>6413</v>
      </c>
      <c r="AJ837" s="1">
        <v>168</v>
      </c>
      <c r="AK837" s="1">
        <v>482</v>
      </c>
      <c r="AL837" s="1">
        <v>270</v>
      </c>
      <c r="AM837" s="1">
        <v>142</v>
      </c>
      <c r="AN837" s="1">
        <v>2005</v>
      </c>
      <c r="AO837" s="1">
        <v>1966</v>
      </c>
      <c r="AP837" s="1">
        <v>797</v>
      </c>
      <c r="AQ837" s="1">
        <v>714</v>
      </c>
      <c r="AR837" s="1">
        <v>1509</v>
      </c>
      <c r="AS837" s="1">
        <v>1599</v>
      </c>
      <c r="AT837" s="1">
        <v>500</v>
      </c>
      <c r="AU837" s="1">
        <v>471</v>
      </c>
      <c r="AV837" s="1">
        <v>1285</v>
      </c>
      <c r="AW837" s="1">
        <v>1456</v>
      </c>
      <c r="AX837" s="1">
        <v>450</v>
      </c>
      <c r="AY837" s="1">
        <v>423</v>
      </c>
      <c r="AZ837" s="1">
        <v>2163</v>
      </c>
      <c r="BA837" s="1">
        <v>3203</v>
      </c>
      <c r="BB837" s="1">
        <v>1542</v>
      </c>
      <c r="BC837" s="1">
        <v>3126</v>
      </c>
      <c r="BD837" s="1">
        <v>796</v>
      </c>
      <c r="BE837" s="1">
        <v>725</v>
      </c>
      <c r="BF837" s="1">
        <v>871</v>
      </c>
      <c r="BG837" s="1">
        <v>1342</v>
      </c>
      <c r="BH837" s="1">
        <v>3789</v>
      </c>
      <c r="BI837" s="1">
        <v>1690</v>
      </c>
      <c r="BJ837" s="1">
        <v>1891</v>
      </c>
      <c r="BK837" s="1">
        <v>2506</v>
      </c>
      <c r="BL837" s="1">
        <v>3047</v>
      </c>
      <c r="BM837" s="1">
        <v>3192</v>
      </c>
      <c r="BN837" s="1">
        <v>3128</v>
      </c>
      <c r="BO837" s="1">
        <v>2404</v>
      </c>
      <c r="BP837" s="1">
        <v>1050</v>
      </c>
      <c r="BQ837" s="1">
        <v>456</v>
      </c>
      <c r="BR837" s="1">
        <v>753</v>
      </c>
      <c r="BS837" s="1">
        <v>2370</v>
      </c>
      <c r="BT837" s="1">
        <v>1239</v>
      </c>
      <c r="BU837" s="1">
        <v>4290</v>
      </c>
      <c r="BV837" s="1">
        <v>1239</v>
      </c>
      <c r="BW837" s="1">
        <v>503</v>
      </c>
      <c r="BX837" s="1">
        <v>258</v>
      </c>
      <c r="BY837" s="1">
        <v>604</v>
      </c>
      <c r="BZ837" s="1">
        <v>558</v>
      </c>
      <c r="CA837" s="1">
        <v>546</v>
      </c>
      <c r="CB837" s="1">
        <v>429</v>
      </c>
      <c r="CC837" s="1">
        <v>1011</v>
      </c>
      <c r="CD837" s="1">
        <v>598</v>
      </c>
      <c r="CE837" s="1">
        <v>1321</v>
      </c>
      <c r="CF837" s="1">
        <v>655</v>
      </c>
      <c r="CG837" s="10">
        <v>482</v>
      </c>
      <c r="CH837"/>
      <c r="CI837"/>
      <c r="CJ837"/>
      <c r="CK837"/>
      <c r="CL837"/>
      <c r="CM837"/>
      <c r="CN837"/>
      <c r="CO837"/>
      <c r="CP837"/>
      <c r="CQ837"/>
      <c r="CR837"/>
      <c r="CS837"/>
      <c r="CT837"/>
      <c r="CU837"/>
      <c r="CV837"/>
      <c r="CW837"/>
      <c r="CX837"/>
      <c r="CY837"/>
      <c r="CZ837"/>
      <c r="DA837"/>
      <c r="DB837"/>
      <c r="DC837"/>
    </row>
    <row r="838" spans="1:109" ht="20.100000000000001" customHeight="1">
      <c r="A838" t="s">
        <v>180</v>
      </c>
      <c r="B838" s="11">
        <v>0.37109999999999999</v>
      </c>
      <c r="C838" s="12">
        <v>0.35099999999999998</v>
      </c>
      <c r="D838" s="12">
        <v>0.39200000000000002</v>
      </c>
      <c r="E838" s="12">
        <v>0.35670000000000002</v>
      </c>
      <c r="F838" s="12">
        <v>0.34789999999999999</v>
      </c>
      <c r="G838" s="12">
        <v>0.3624</v>
      </c>
      <c r="H838" s="12">
        <v>0.33560000000000001</v>
      </c>
      <c r="I838" s="12">
        <v>0.36580000000000001</v>
      </c>
      <c r="J838" s="12">
        <v>0.432</v>
      </c>
      <c r="K838" s="12">
        <v>0.35239999999999999</v>
      </c>
      <c r="L838" s="12">
        <v>0.35610000000000003</v>
      </c>
      <c r="M838" s="12">
        <v>0.3473</v>
      </c>
      <c r="N838" s="12">
        <v>0.40279999999999999</v>
      </c>
      <c r="O838" s="12">
        <v>0.50390000000000001</v>
      </c>
      <c r="P838" s="12">
        <v>0.39879999999999999</v>
      </c>
      <c r="Q838" s="12">
        <v>0.36630000000000001</v>
      </c>
      <c r="R838" s="12">
        <v>0.38279999999999997</v>
      </c>
      <c r="S838" s="12">
        <v>0.36840000000000001</v>
      </c>
      <c r="T838" s="12">
        <v>0.34360000000000002</v>
      </c>
      <c r="U838" s="12">
        <v>0.33660000000000001</v>
      </c>
      <c r="V838" s="12">
        <v>0.33750000000000002</v>
      </c>
      <c r="W838" s="12">
        <v>0.33939999999999998</v>
      </c>
      <c r="X838" s="14">
        <v>0.35</v>
      </c>
      <c r="Y838" s="12">
        <v>0.36209999999999998</v>
      </c>
      <c r="Z838" s="12">
        <v>0.44519999999999998</v>
      </c>
      <c r="AA838" s="12">
        <v>0.39810000000000001</v>
      </c>
      <c r="AB838" s="12">
        <v>0.31419999999999998</v>
      </c>
      <c r="AC838" s="12">
        <v>0.35410000000000003</v>
      </c>
      <c r="AD838" s="12">
        <v>0.38929999999999998</v>
      </c>
      <c r="AE838" s="12">
        <v>0.45340000000000003</v>
      </c>
      <c r="AF838" s="14">
        <v>0.3</v>
      </c>
      <c r="AG838" s="12">
        <v>0.37990000000000002</v>
      </c>
      <c r="AH838" s="12">
        <v>0.42320000000000002</v>
      </c>
      <c r="AI838" s="12">
        <v>0.36459999999999998</v>
      </c>
      <c r="AJ838" s="12">
        <v>0.41520000000000001</v>
      </c>
      <c r="AK838" s="12">
        <v>0.39829999999999999</v>
      </c>
      <c r="AL838" s="12">
        <v>0.39929999999999999</v>
      </c>
      <c r="AM838" s="12">
        <v>0.63519999999999999</v>
      </c>
      <c r="AN838" s="12">
        <v>0.34720000000000001</v>
      </c>
      <c r="AO838" s="12">
        <v>0.46260000000000001</v>
      </c>
      <c r="AP838" s="12">
        <v>0.5141</v>
      </c>
      <c r="AQ838" s="12">
        <v>0.435</v>
      </c>
      <c r="AR838" s="12">
        <v>0.36130000000000001</v>
      </c>
      <c r="AS838" s="12">
        <v>0.47339999999999999</v>
      </c>
      <c r="AT838" s="12">
        <v>0.5383</v>
      </c>
      <c r="AU838" s="12">
        <v>0.37469999999999998</v>
      </c>
      <c r="AV838" s="12">
        <v>0.36159999999999998</v>
      </c>
      <c r="AW838" s="12">
        <v>0.45989999999999998</v>
      </c>
      <c r="AX838" s="12">
        <v>0.53259999999999996</v>
      </c>
      <c r="AY838" s="12">
        <v>0.36969999999999997</v>
      </c>
      <c r="AZ838" s="12">
        <v>0.31009999999999999</v>
      </c>
      <c r="BA838" s="12">
        <v>0.49919999999999998</v>
      </c>
      <c r="BB838" s="12">
        <v>0.35759999999999997</v>
      </c>
      <c r="BC838" s="12">
        <v>0.44879999999999998</v>
      </c>
      <c r="BD838" s="12">
        <v>0.46729999999999999</v>
      </c>
      <c r="BE838" s="12">
        <v>0.35399999999999998</v>
      </c>
      <c r="BF838" s="12">
        <v>0.30070000000000002</v>
      </c>
      <c r="BG838" s="12">
        <v>0.3997</v>
      </c>
      <c r="BH838" s="12">
        <v>0.43830000000000002</v>
      </c>
      <c r="BI838" s="12">
        <v>0.45290000000000002</v>
      </c>
      <c r="BJ838" s="12">
        <v>0.32319999999999999</v>
      </c>
      <c r="BK838" s="12">
        <v>0.46920000000000001</v>
      </c>
      <c r="BL838" s="12">
        <v>0.35780000000000001</v>
      </c>
      <c r="BM838" s="12">
        <v>0.5151</v>
      </c>
      <c r="BN838" s="12">
        <v>0.33689999999999998</v>
      </c>
      <c r="BO838" s="12">
        <v>0.40939999999999999</v>
      </c>
      <c r="BP838" s="12">
        <v>0.56430000000000002</v>
      </c>
      <c r="BQ838" s="12">
        <v>0.4929</v>
      </c>
      <c r="BR838" s="12">
        <v>0.47920000000000001</v>
      </c>
      <c r="BS838" s="12">
        <v>0.3851</v>
      </c>
      <c r="BT838" s="12">
        <v>0.45950000000000002</v>
      </c>
      <c r="BU838" s="12">
        <v>0.43609999999999999</v>
      </c>
      <c r="BV838" s="12">
        <v>0.55989999999999995</v>
      </c>
      <c r="BW838" s="12">
        <v>0.49930000000000002</v>
      </c>
      <c r="BX838" s="12">
        <v>0.47010000000000002</v>
      </c>
      <c r="BY838" s="12">
        <v>0.42580000000000001</v>
      </c>
      <c r="BZ838" s="12">
        <v>0.39850000000000002</v>
      </c>
      <c r="CA838" s="12">
        <v>0.33229999999999998</v>
      </c>
      <c r="CB838" s="12">
        <v>0.48099999999999998</v>
      </c>
      <c r="CC838" s="12">
        <v>0.37030000000000002</v>
      </c>
      <c r="CD838" s="12">
        <v>0.41649999999999998</v>
      </c>
      <c r="CE838" s="12">
        <v>0.38790000000000002</v>
      </c>
      <c r="CF838" s="12">
        <v>0.4123</v>
      </c>
      <c r="CG838" s="13">
        <v>0.19689999999999999</v>
      </c>
      <c r="CH838"/>
      <c r="CI838"/>
      <c r="CJ838"/>
      <c r="CK838"/>
      <c r="CL838"/>
      <c r="CM838"/>
      <c r="CN838"/>
      <c r="CO838"/>
      <c r="CP838"/>
      <c r="CQ838"/>
      <c r="CR838"/>
      <c r="CS838"/>
      <c r="CT838"/>
      <c r="CU838"/>
      <c r="CV838"/>
      <c r="CW838"/>
      <c r="CX838"/>
      <c r="CY838"/>
      <c r="CZ838"/>
      <c r="DA838"/>
      <c r="DB838"/>
      <c r="DC838"/>
    </row>
    <row r="839" spans="1:109" ht="20.100000000000001" customHeight="1">
      <c r="A839" t="s">
        <v>168</v>
      </c>
      <c r="B839" s="9">
        <v>4253</v>
      </c>
      <c r="C839" s="1">
        <v>1871</v>
      </c>
      <c r="D839" s="1">
        <v>2382</v>
      </c>
      <c r="E839" s="1">
        <v>576</v>
      </c>
      <c r="F839" s="1">
        <v>887</v>
      </c>
      <c r="G839" s="1">
        <v>699</v>
      </c>
      <c r="H839" s="1">
        <v>765</v>
      </c>
      <c r="I839" s="1">
        <v>611</v>
      </c>
      <c r="J839" s="1">
        <v>715</v>
      </c>
      <c r="K839" s="1">
        <v>755</v>
      </c>
      <c r="L839" s="1">
        <v>1290</v>
      </c>
      <c r="M839" s="1">
        <v>1155</v>
      </c>
      <c r="N839" s="1">
        <v>978</v>
      </c>
      <c r="O839" s="1">
        <v>74</v>
      </c>
      <c r="P839" s="1">
        <v>725</v>
      </c>
      <c r="Q839" s="1">
        <v>562</v>
      </c>
      <c r="R839" s="1">
        <v>368</v>
      </c>
      <c r="S839" s="1">
        <v>375</v>
      </c>
      <c r="T839" s="1">
        <v>362</v>
      </c>
      <c r="U839" s="1">
        <v>290</v>
      </c>
      <c r="V839" s="1">
        <v>369</v>
      </c>
      <c r="W839" s="1">
        <v>184</v>
      </c>
      <c r="X839" s="1">
        <v>452</v>
      </c>
      <c r="Y839" s="1">
        <v>3689</v>
      </c>
      <c r="Z839" s="1">
        <v>373</v>
      </c>
      <c r="AA839" s="1">
        <v>191</v>
      </c>
      <c r="AB839" s="1">
        <v>1577</v>
      </c>
      <c r="AC839" s="1">
        <v>1042</v>
      </c>
      <c r="AD839" s="1">
        <v>522</v>
      </c>
      <c r="AE839" s="1">
        <v>1111</v>
      </c>
      <c r="AF839" s="1">
        <v>1307</v>
      </c>
      <c r="AG839" s="1">
        <v>1423</v>
      </c>
      <c r="AH839" s="1">
        <v>1522</v>
      </c>
      <c r="AI839" s="1">
        <v>3629</v>
      </c>
      <c r="AJ839" s="1">
        <v>95</v>
      </c>
      <c r="AK839" s="1">
        <v>302</v>
      </c>
      <c r="AL839" s="1">
        <v>172</v>
      </c>
      <c r="AM839" s="1">
        <v>35</v>
      </c>
      <c r="AN839" s="1">
        <v>1226</v>
      </c>
      <c r="AO839" s="1">
        <v>845</v>
      </c>
      <c r="AP839" s="1">
        <v>263</v>
      </c>
      <c r="AQ839" s="1">
        <v>388</v>
      </c>
      <c r="AR839" s="1">
        <v>892</v>
      </c>
      <c r="AS839" s="1">
        <v>662</v>
      </c>
      <c r="AT839" s="1">
        <v>152</v>
      </c>
      <c r="AU839" s="1">
        <v>328</v>
      </c>
      <c r="AV839" s="1">
        <v>765</v>
      </c>
      <c r="AW839" s="1">
        <v>662</v>
      </c>
      <c r="AX839" s="1">
        <v>135</v>
      </c>
      <c r="AY839" s="1">
        <v>323</v>
      </c>
      <c r="AZ839" s="1">
        <v>1677</v>
      </c>
      <c r="BA839" s="1">
        <v>1123</v>
      </c>
      <c r="BB839" s="1">
        <v>958</v>
      </c>
      <c r="BC839" s="1">
        <v>1475</v>
      </c>
      <c r="BD839" s="1">
        <v>355</v>
      </c>
      <c r="BE839" s="1">
        <v>567</v>
      </c>
      <c r="BF839" s="1">
        <v>418</v>
      </c>
      <c r="BG839" s="1">
        <v>815</v>
      </c>
      <c r="BH839" s="1">
        <v>1756</v>
      </c>
      <c r="BI839" s="1">
        <v>758</v>
      </c>
      <c r="BJ839" s="1">
        <v>1369</v>
      </c>
      <c r="BK839" s="1">
        <v>1112</v>
      </c>
      <c r="BL839" s="1">
        <v>1954</v>
      </c>
      <c r="BM839" s="1">
        <v>1261</v>
      </c>
      <c r="BN839" s="1">
        <v>2175</v>
      </c>
      <c r="BO839" s="1">
        <v>957</v>
      </c>
      <c r="BP839" s="1">
        <v>280</v>
      </c>
      <c r="BQ839" s="1">
        <v>246</v>
      </c>
      <c r="BR839" s="1">
        <v>363</v>
      </c>
      <c r="BS839" s="1">
        <v>1266</v>
      </c>
      <c r="BT839" s="1">
        <v>584</v>
      </c>
      <c r="BU839" s="1">
        <v>1796</v>
      </c>
      <c r="BV839" s="1">
        <v>436</v>
      </c>
      <c r="BW839" s="1">
        <v>234</v>
      </c>
      <c r="BX839" s="1">
        <v>157</v>
      </c>
      <c r="BY839" s="1">
        <v>393</v>
      </c>
      <c r="BZ839" s="1">
        <v>357</v>
      </c>
      <c r="CA839" s="1">
        <v>500</v>
      </c>
      <c r="CB839" s="1">
        <v>233</v>
      </c>
      <c r="CC839" s="1">
        <v>711</v>
      </c>
      <c r="CD839" s="1">
        <v>388</v>
      </c>
      <c r="CE839" s="1">
        <v>787</v>
      </c>
      <c r="CF839" s="1">
        <v>285</v>
      </c>
      <c r="CG839" s="10">
        <v>391</v>
      </c>
      <c r="CH839"/>
      <c r="CI839"/>
      <c r="CJ839"/>
      <c r="CK839"/>
      <c r="CL839"/>
      <c r="CM839"/>
      <c r="CN839"/>
      <c r="CO839"/>
      <c r="CP839"/>
      <c r="CQ839"/>
      <c r="CR839"/>
      <c r="CS839"/>
      <c r="CT839"/>
      <c r="CU839"/>
      <c r="CV839"/>
      <c r="CW839"/>
      <c r="CX839"/>
      <c r="CY839"/>
      <c r="CZ839"/>
      <c r="DA839"/>
      <c r="DB839"/>
      <c r="DC839"/>
    </row>
    <row r="840" spans="1:109" ht="20.100000000000001" customHeight="1">
      <c r="A840" t="s">
        <v>180</v>
      </c>
      <c r="B840" s="11">
        <v>0.21049999999999999</v>
      </c>
      <c r="C840" s="12">
        <v>0.18160000000000001</v>
      </c>
      <c r="D840" s="12">
        <v>0.24060000000000001</v>
      </c>
      <c r="E840" s="12">
        <v>0.25800000000000001</v>
      </c>
      <c r="F840" s="12">
        <v>0.255</v>
      </c>
      <c r="G840" s="12">
        <v>0.21609999999999999</v>
      </c>
      <c r="H840" s="12">
        <v>0.21360000000000001</v>
      </c>
      <c r="I840" s="12">
        <v>0.2026</v>
      </c>
      <c r="J840" s="12">
        <v>0.15329999999999999</v>
      </c>
      <c r="K840" s="12">
        <v>0.26169999999999999</v>
      </c>
      <c r="L840" s="12">
        <v>0.2344</v>
      </c>
      <c r="M840" s="12">
        <v>0.21199999999999999</v>
      </c>
      <c r="N840" s="12">
        <v>0.1706</v>
      </c>
      <c r="O840" s="12">
        <v>0.1168</v>
      </c>
      <c r="P840" s="12">
        <v>0.26640000000000003</v>
      </c>
      <c r="Q840" s="12">
        <v>0.19750000000000001</v>
      </c>
      <c r="R840" s="12">
        <v>0.20660000000000001</v>
      </c>
      <c r="S840" s="12">
        <v>0.19409999999999999</v>
      </c>
      <c r="T840" s="12">
        <v>0.19850000000000001</v>
      </c>
      <c r="U840" s="12">
        <v>0.1925</v>
      </c>
      <c r="V840" s="12">
        <v>0.21560000000000001</v>
      </c>
      <c r="W840" s="12">
        <v>0.21840000000000001</v>
      </c>
      <c r="X840" s="12">
        <v>0.19819999999999999</v>
      </c>
      <c r="Y840" s="12">
        <v>0.21129999999999999</v>
      </c>
      <c r="Z840" s="12">
        <v>0.21249999999999999</v>
      </c>
      <c r="AA840" s="12">
        <v>0.19189999999999999</v>
      </c>
      <c r="AB840" s="12">
        <v>0.21679999999999999</v>
      </c>
      <c r="AC840" s="12">
        <v>0.21060000000000001</v>
      </c>
      <c r="AD840" s="12">
        <v>0.2099</v>
      </c>
      <c r="AE840" s="12">
        <v>0.20219999999999999</v>
      </c>
      <c r="AF840" s="12">
        <v>0.2157</v>
      </c>
      <c r="AG840" s="12">
        <v>0.20130000000000001</v>
      </c>
      <c r="AH840" s="12">
        <v>0.2152</v>
      </c>
      <c r="AI840" s="12">
        <v>0.20630000000000001</v>
      </c>
      <c r="AJ840" s="12">
        <v>0.23619999999999999</v>
      </c>
      <c r="AK840" s="12">
        <v>0.2495</v>
      </c>
      <c r="AL840" s="12">
        <v>0.25409999999999999</v>
      </c>
      <c r="AM840" s="12">
        <v>0.15409999999999999</v>
      </c>
      <c r="AN840" s="12">
        <v>0.21240000000000001</v>
      </c>
      <c r="AO840" s="12">
        <v>0.19869999999999999</v>
      </c>
      <c r="AP840" s="12">
        <v>0.1699</v>
      </c>
      <c r="AQ840" s="12">
        <v>0.23649999999999999</v>
      </c>
      <c r="AR840" s="12">
        <v>0.2137</v>
      </c>
      <c r="AS840" s="12">
        <v>0.19620000000000001</v>
      </c>
      <c r="AT840" s="12">
        <v>0.1641</v>
      </c>
      <c r="AU840" s="12">
        <v>0.26090000000000002</v>
      </c>
      <c r="AV840" s="12">
        <v>0.2155</v>
      </c>
      <c r="AW840" s="12">
        <v>0.20910000000000001</v>
      </c>
      <c r="AX840" s="12">
        <v>0.16020000000000001</v>
      </c>
      <c r="AY840" s="12">
        <v>0.28160000000000002</v>
      </c>
      <c r="AZ840" s="12">
        <v>0.24049999999999999</v>
      </c>
      <c r="BA840" s="12">
        <v>0.17510000000000001</v>
      </c>
      <c r="BB840" s="12">
        <v>0.22220000000000001</v>
      </c>
      <c r="BC840" s="12">
        <v>0.21179999999999999</v>
      </c>
      <c r="BD840" s="12">
        <v>0.2087</v>
      </c>
      <c r="BE840" s="12">
        <v>0.27700000000000002</v>
      </c>
      <c r="BF840" s="12">
        <v>0.14430000000000001</v>
      </c>
      <c r="BG840" s="12">
        <v>0.24260000000000001</v>
      </c>
      <c r="BH840" s="12">
        <v>0.2031</v>
      </c>
      <c r="BI840" s="12">
        <v>0.20319999999999999</v>
      </c>
      <c r="BJ840" s="12">
        <v>0.23400000000000001</v>
      </c>
      <c r="BK840" s="12">
        <v>0.20830000000000001</v>
      </c>
      <c r="BL840" s="12">
        <v>0.22950000000000001</v>
      </c>
      <c r="BM840" s="12">
        <v>0.20349999999999999</v>
      </c>
      <c r="BN840" s="12">
        <v>0.23430000000000001</v>
      </c>
      <c r="BO840" s="12">
        <v>0.16289999999999999</v>
      </c>
      <c r="BP840" s="12">
        <v>0.15029999999999999</v>
      </c>
      <c r="BQ840" s="12">
        <v>0.26540000000000002</v>
      </c>
      <c r="BR840" s="12">
        <v>0.23100000000000001</v>
      </c>
      <c r="BS840" s="12">
        <v>0.20580000000000001</v>
      </c>
      <c r="BT840" s="12">
        <v>0.21659999999999999</v>
      </c>
      <c r="BU840" s="12">
        <v>0.18260000000000001</v>
      </c>
      <c r="BV840" s="12">
        <v>0.1971</v>
      </c>
      <c r="BW840" s="12">
        <v>0.2321</v>
      </c>
      <c r="BX840" s="12">
        <v>0.28549999999999998</v>
      </c>
      <c r="BY840" s="12">
        <v>0.27679999999999999</v>
      </c>
      <c r="BZ840" s="12">
        <v>0.255</v>
      </c>
      <c r="CA840" s="12">
        <v>0.30480000000000002</v>
      </c>
      <c r="CB840" s="12">
        <v>0.26069999999999999</v>
      </c>
      <c r="CC840" s="12">
        <v>0.26050000000000001</v>
      </c>
      <c r="CD840" s="12">
        <v>0.27050000000000002</v>
      </c>
      <c r="CE840" s="12">
        <v>0.23100000000000001</v>
      </c>
      <c r="CF840" s="12">
        <v>0.17929999999999999</v>
      </c>
      <c r="CG840" s="13">
        <v>0.15989999999999999</v>
      </c>
      <c r="CH840"/>
      <c r="CI840"/>
      <c r="CJ840"/>
      <c r="CK840"/>
      <c r="CL840"/>
      <c r="CM840"/>
      <c r="CN840"/>
      <c r="CO840"/>
      <c r="CP840"/>
      <c r="CQ840"/>
      <c r="CR840"/>
      <c r="CS840"/>
      <c r="CT840"/>
      <c r="CU840"/>
      <c r="CV840"/>
      <c r="CW840"/>
      <c r="CX840"/>
      <c r="CY840"/>
      <c r="CZ840"/>
      <c r="DA840"/>
      <c r="DB840"/>
      <c r="DC840"/>
    </row>
    <row r="841" spans="1:109" ht="20.100000000000001" customHeight="1">
      <c r="A841" t="s">
        <v>180</v>
      </c>
      <c r="B841" s="9"/>
      <c r="CG841" s="10"/>
      <c r="CH841"/>
      <c r="CI841"/>
      <c r="CJ841"/>
      <c r="CK841"/>
      <c r="CL841"/>
      <c r="CM841"/>
      <c r="CN841"/>
      <c r="CO841"/>
      <c r="CP841"/>
      <c r="CQ841"/>
      <c r="CR841"/>
      <c r="CS841"/>
      <c r="CT841"/>
      <c r="CU841"/>
      <c r="CV841"/>
      <c r="CW841"/>
      <c r="CX841"/>
      <c r="CY841"/>
      <c r="CZ841"/>
      <c r="DA841"/>
      <c r="DB841"/>
      <c r="DC841"/>
    </row>
    <row r="842" spans="1:109" ht="20.100000000000001" customHeight="1" thickBot="1">
      <c r="A842" t="s">
        <v>141</v>
      </c>
      <c r="B842" s="15">
        <v>0.16059999999999999</v>
      </c>
      <c r="C842" s="16">
        <v>0.1694</v>
      </c>
      <c r="D842" s="16">
        <v>0.15140000000000001</v>
      </c>
      <c r="E842" s="16">
        <v>9.8699999999999996E-2</v>
      </c>
      <c r="F842" s="16">
        <v>9.2899999999999996E-2</v>
      </c>
      <c r="G842" s="16">
        <v>0.14630000000000001</v>
      </c>
      <c r="H842" s="16">
        <v>0.122</v>
      </c>
      <c r="I842" s="16">
        <v>0.16320000000000001</v>
      </c>
      <c r="J842" s="16">
        <v>0.2787</v>
      </c>
      <c r="K842" s="16">
        <v>9.0700000000000003E-2</v>
      </c>
      <c r="L842" s="16">
        <v>0.1217</v>
      </c>
      <c r="M842" s="16">
        <v>0.1353</v>
      </c>
      <c r="N842" s="16">
        <v>0.23219999999999999</v>
      </c>
      <c r="O842" s="16">
        <v>0.3871</v>
      </c>
      <c r="P842" s="16">
        <v>0.13239999999999999</v>
      </c>
      <c r="Q842" s="16">
        <v>0.16880000000000001</v>
      </c>
      <c r="R842" s="16">
        <v>0.1762</v>
      </c>
      <c r="S842" s="16">
        <v>0.17430000000000001</v>
      </c>
      <c r="T842" s="16">
        <v>0.14510000000000001</v>
      </c>
      <c r="U842" s="16">
        <v>0.14410000000000001</v>
      </c>
      <c r="V842" s="16">
        <v>0.12189999999999999</v>
      </c>
      <c r="W842" s="16">
        <v>0.121</v>
      </c>
      <c r="X842" s="16">
        <v>0.15179999999999999</v>
      </c>
      <c r="Y842" s="16">
        <v>0.15079999999999999</v>
      </c>
      <c r="Z842" s="16">
        <v>0.23269999999999999</v>
      </c>
      <c r="AA842" s="16">
        <v>0.20619999999999999</v>
      </c>
      <c r="AB842" s="16">
        <v>9.74E-2</v>
      </c>
      <c r="AC842" s="16">
        <v>0.14349999999999999</v>
      </c>
      <c r="AD842" s="16">
        <v>0.1794</v>
      </c>
      <c r="AE842" s="16">
        <v>0.25119999999999998</v>
      </c>
      <c r="AF842" s="16">
        <v>8.43E-2</v>
      </c>
      <c r="AG842" s="16">
        <v>0.17860000000000001</v>
      </c>
      <c r="AH842" s="16">
        <v>0.20799999999999999</v>
      </c>
      <c r="AI842" s="16">
        <v>0.1583</v>
      </c>
      <c r="AJ842" s="16">
        <v>0.17899999999999999</v>
      </c>
      <c r="AK842" s="16">
        <v>0.14879999999999999</v>
      </c>
      <c r="AL842" s="16">
        <v>0.1452</v>
      </c>
      <c r="AM842" s="16">
        <v>0.48110000000000003</v>
      </c>
      <c r="AN842" s="16">
        <v>0.1348</v>
      </c>
      <c r="AO842" s="16">
        <v>0.26390000000000002</v>
      </c>
      <c r="AP842" s="16">
        <v>0.34420000000000001</v>
      </c>
      <c r="AQ842" s="16">
        <v>0.19850000000000001</v>
      </c>
      <c r="AR842" s="16">
        <v>0.14760000000000001</v>
      </c>
      <c r="AS842" s="16">
        <v>0.2772</v>
      </c>
      <c r="AT842" s="16">
        <v>0.37419999999999998</v>
      </c>
      <c r="AU842" s="16">
        <v>0.1138</v>
      </c>
      <c r="AV842" s="16">
        <v>0.14610000000000001</v>
      </c>
      <c r="AW842" s="16">
        <v>0.25080000000000002</v>
      </c>
      <c r="AX842" s="16">
        <v>0.37240000000000001</v>
      </c>
      <c r="AY842" s="16">
        <v>8.8099999999999998E-2</v>
      </c>
      <c r="AZ842" s="16">
        <v>6.9599999999999995E-2</v>
      </c>
      <c r="BA842" s="16">
        <v>0.3241</v>
      </c>
      <c r="BB842" s="16">
        <v>0.13539999999999999</v>
      </c>
      <c r="BC842" s="16">
        <v>0.23699999999999999</v>
      </c>
      <c r="BD842" s="16">
        <v>0.2586</v>
      </c>
      <c r="BE842" s="16">
        <v>7.6999999999999999E-2</v>
      </c>
      <c r="BF842" s="16">
        <v>0.15640000000000001</v>
      </c>
      <c r="BG842" s="16">
        <v>0.15709999999999999</v>
      </c>
      <c r="BH842" s="16">
        <v>0.23519999999999999</v>
      </c>
      <c r="BI842" s="16">
        <v>0.24970000000000001</v>
      </c>
      <c r="BJ842" s="16">
        <v>8.9200000000000002E-2</v>
      </c>
      <c r="BK842" s="16">
        <v>0.26090000000000002</v>
      </c>
      <c r="BL842" s="16">
        <v>0.1283</v>
      </c>
      <c r="BM842" s="16">
        <v>0.31159999999999999</v>
      </c>
      <c r="BN842" s="16">
        <v>0.1026</v>
      </c>
      <c r="BO842" s="16">
        <v>0.2465</v>
      </c>
      <c r="BP842" s="16">
        <v>0.41399999999999998</v>
      </c>
      <c r="BQ842" s="16">
        <v>0.22750000000000001</v>
      </c>
      <c r="BR842" s="16">
        <v>0.2482</v>
      </c>
      <c r="BS842" s="16">
        <v>0.17929999999999999</v>
      </c>
      <c r="BT842" s="16">
        <v>0.2429</v>
      </c>
      <c r="BU842" s="16">
        <v>0.2535</v>
      </c>
      <c r="BV842" s="16">
        <v>0.36280000000000001</v>
      </c>
      <c r="BW842" s="16">
        <v>0.26719999999999999</v>
      </c>
      <c r="BX842" s="16">
        <v>0.18459999999999999</v>
      </c>
      <c r="BY842" s="16">
        <v>0.14899999999999999</v>
      </c>
      <c r="BZ842" s="16">
        <v>0.14349999999999999</v>
      </c>
      <c r="CA842" s="16">
        <v>2.75E-2</v>
      </c>
      <c r="CB842" s="16">
        <v>0.2203</v>
      </c>
      <c r="CC842" s="16">
        <v>0.10979999999999999</v>
      </c>
      <c r="CD842" s="16">
        <v>0.14599999999999999</v>
      </c>
      <c r="CE842" s="16">
        <v>0.15690000000000001</v>
      </c>
      <c r="CF842" s="16">
        <v>0.23300000000000001</v>
      </c>
      <c r="CG842" s="19">
        <v>3.6999999999999998E-2</v>
      </c>
      <c r="CH842"/>
      <c r="CI842"/>
      <c r="CJ842"/>
      <c r="CK842"/>
      <c r="CL842"/>
      <c r="CM842"/>
      <c r="CN842"/>
      <c r="CO842"/>
      <c r="CP842"/>
      <c r="CQ842"/>
      <c r="CR842"/>
      <c r="CS842"/>
      <c r="CT842"/>
      <c r="CU842"/>
      <c r="CV842"/>
      <c r="CW842"/>
      <c r="CX842"/>
      <c r="CY842"/>
      <c r="CZ842"/>
      <c r="DA842"/>
      <c r="DB842"/>
      <c r="DC842"/>
    </row>
    <row r="843" spans="1:109" ht="20.100000000000001" customHeight="1">
      <c r="A843" t="s">
        <v>180</v>
      </c>
      <c r="CH843"/>
      <c r="CI843"/>
      <c r="CJ843"/>
      <c r="CK843"/>
      <c r="CL843"/>
      <c r="CM843"/>
      <c r="CN843"/>
      <c r="CO843"/>
      <c r="CP843"/>
      <c r="CQ843"/>
      <c r="CR843"/>
      <c r="CS843"/>
      <c r="CT843"/>
      <c r="CU843"/>
      <c r="CV843"/>
      <c r="CW843"/>
      <c r="CX843"/>
      <c r="CY843"/>
      <c r="CZ843"/>
      <c r="DA843"/>
      <c r="DB843"/>
      <c r="DC843"/>
    </row>
    <row r="844" spans="1:109" ht="20.100000000000001" customHeight="1">
      <c r="A844" s="25" t="s">
        <v>364</v>
      </c>
      <c r="CH844"/>
      <c r="CI844"/>
      <c r="CJ844"/>
      <c r="CK844"/>
      <c r="CL844"/>
      <c r="CM844"/>
      <c r="CN844"/>
      <c r="CO844"/>
      <c r="CP844"/>
      <c r="CQ844"/>
      <c r="CR844"/>
      <c r="CS844"/>
      <c r="CT844"/>
      <c r="CU844"/>
      <c r="CV844"/>
      <c r="CW844"/>
      <c r="CX844"/>
      <c r="CY844"/>
      <c r="CZ844"/>
      <c r="DA844"/>
      <c r="DB844"/>
      <c r="DC844"/>
    </row>
    <row r="845" spans="1:109" ht="20.100000000000001" customHeight="1">
      <c r="A845" s="27" t="s">
        <v>170</v>
      </c>
      <c r="DE845" s="35" t="str">
        <f>LEFT(A845, FIND(" ", A845) - 2)</f>
        <v>Table_Q9.3</v>
      </c>
    </row>
    <row r="846" spans="1:109" ht="20.100000000000001" customHeight="1">
      <c r="A846" t="s">
        <v>1</v>
      </c>
      <c r="CH846"/>
      <c r="CI846"/>
      <c r="CJ846"/>
      <c r="CK846"/>
      <c r="CL846"/>
      <c r="CM846"/>
      <c r="CN846"/>
      <c r="CO846"/>
      <c r="CP846"/>
      <c r="CQ846"/>
      <c r="CR846"/>
      <c r="CS846"/>
      <c r="CT846"/>
      <c r="CU846"/>
      <c r="CV846"/>
      <c r="CW846"/>
      <c r="CX846"/>
      <c r="CY846"/>
      <c r="CZ846"/>
      <c r="DA846"/>
      <c r="DB846"/>
      <c r="DC846"/>
    </row>
    <row r="847" spans="1:109" ht="20.100000000000001" customHeight="1" thickBot="1">
      <c r="A847" t="s">
        <v>180</v>
      </c>
      <c r="CH847"/>
      <c r="CI847"/>
      <c r="CJ847"/>
      <c r="CK847"/>
      <c r="CL847"/>
      <c r="CM847"/>
      <c r="CN847"/>
      <c r="CO847"/>
      <c r="CP847"/>
      <c r="CQ847"/>
      <c r="CR847"/>
      <c r="CS847"/>
      <c r="CT847"/>
      <c r="CU847"/>
      <c r="CV847"/>
      <c r="CW847"/>
      <c r="CX847"/>
      <c r="CY847"/>
      <c r="CZ847"/>
      <c r="DA847"/>
      <c r="DB847"/>
      <c r="DC847"/>
    </row>
    <row r="848" spans="1:109" ht="33.950000000000003" customHeight="1">
      <c r="A848" t="s">
        <v>180</v>
      </c>
      <c r="B848" s="68" t="s">
        <v>17</v>
      </c>
      <c r="C848" s="66" t="s">
        <v>2</v>
      </c>
      <c r="D848" s="66"/>
      <c r="E848" s="65" t="s">
        <v>3</v>
      </c>
      <c r="F848" s="66"/>
      <c r="G848" s="66"/>
      <c r="H848" s="66"/>
      <c r="I848" s="66"/>
      <c r="J848" s="67"/>
      <c r="K848" s="65" t="s">
        <v>4</v>
      </c>
      <c r="L848" s="66"/>
      <c r="M848" s="66"/>
      <c r="N848" s="66"/>
      <c r="O848" s="66"/>
      <c r="P848" s="65" t="s">
        <v>5</v>
      </c>
      <c r="Q848" s="66"/>
      <c r="R848" s="66"/>
      <c r="S848" s="66"/>
      <c r="T848" s="66"/>
      <c r="U848" s="66"/>
      <c r="V848" s="66"/>
      <c r="W848" s="66"/>
      <c r="X848" s="66"/>
      <c r="Y848" s="66"/>
      <c r="Z848" s="66"/>
      <c r="AA848" s="66"/>
      <c r="AB848" s="65" t="s">
        <v>6</v>
      </c>
      <c r="AC848" s="66"/>
      <c r="AD848" s="66"/>
      <c r="AE848" s="66"/>
      <c r="AF848" s="65" t="s">
        <v>7</v>
      </c>
      <c r="AG848" s="66"/>
      <c r="AH848" s="66"/>
      <c r="AI848" s="65" t="s">
        <v>8</v>
      </c>
      <c r="AJ848" s="66"/>
      <c r="AK848" s="66"/>
      <c r="AL848" s="66"/>
      <c r="AM848" s="66"/>
      <c r="AN848" s="65" t="s">
        <v>9</v>
      </c>
      <c r="AO848" s="66"/>
      <c r="AP848" s="66"/>
      <c r="AQ848" s="66"/>
      <c r="AR848" s="65" t="s">
        <v>10</v>
      </c>
      <c r="AS848" s="66"/>
      <c r="AT848" s="66"/>
      <c r="AU848" s="66"/>
      <c r="AV848" s="65" t="s">
        <v>11</v>
      </c>
      <c r="AW848" s="66"/>
      <c r="AX848" s="66"/>
      <c r="AY848" s="66"/>
      <c r="AZ848" s="65" t="s">
        <v>12</v>
      </c>
      <c r="BA848" s="66"/>
      <c r="BB848" s="65" t="s">
        <v>13</v>
      </c>
      <c r="BC848" s="66"/>
      <c r="BD848" s="66"/>
      <c r="BE848" s="66"/>
      <c r="BF848" s="67"/>
      <c r="BG848" s="65" t="s">
        <v>14</v>
      </c>
      <c r="BH848" s="66"/>
      <c r="BI848" s="66"/>
      <c r="BJ848" s="66"/>
      <c r="BK848" s="66"/>
      <c r="BL848" s="66"/>
      <c r="BM848" s="66"/>
      <c r="BN848" s="67"/>
      <c r="BO848" s="65" t="s">
        <v>15</v>
      </c>
      <c r="BP848" s="66"/>
      <c r="BQ848" s="65" t="s">
        <v>16</v>
      </c>
      <c r="BR848" s="66"/>
      <c r="BS848" s="66"/>
      <c r="BT848" s="66"/>
      <c r="BU848" s="66"/>
      <c r="BV848" s="66"/>
      <c r="BW848" s="66"/>
      <c r="BX848" s="66"/>
      <c r="BY848" s="66"/>
      <c r="BZ848" s="66"/>
      <c r="CA848" s="66"/>
      <c r="CB848" s="66"/>
      <c r="CC848" s="66"/>
      <c r="CD848" s="66"/>
      <c r="CE848" s="66"/>
      <c r="CF848" s="66"/>
      <c r="CG848" s="67"/>
      <c r="CH848"/>
      <c r="CI848"/>
      <c r="CJ848"/>
      <c r="CK848"/>
      <c r="CL848"/>
      <c r="CM848"/>
      <c r="CN848"/>
      <c r="CO848"/>
      <c r="CP848"/>
      <c r="CQ848"/>
      <c r="CR848"/>
      <c r="CS848"/>
      <c r="CT848"/>
      <c r="CU848"/>
      <c r="CV848"/>
      <c r="CW848"/>
      <c r="CX848"/>
      <c r="CY848"/>
      <c r="CZ848"/>
      <c r="DA848"/>
      <c r="DB848"/>
      <c r="DC848"/>
    </row>
    <row r="849" spans="1:107" ht="51.95" customHeight="1" thickBot="1">
      <c r="A849" t="s">
        <v>180</v>
      </c>
      <c r="B849" s="69" t="s">
        <v>17</v>
      </c>
      <c r="C849" s="2" t="s">
        <v>18</v>
      </c>
      <c r="D849" s="3" t="s">
        <v>19</v>
      </c>
      <c r="E849" s="4" t="s">
        <v>20</v>
      </c>
      <c r="F849" s="2" t="s">
        <v>21</v>
      </c>
      <c r="G849" s="2" t="s">
        <v>22</v>
      </c>
      <c r="H849" s="2" t="s">
        <v>23</v>
      </c>
      <c r="I849" s="2" t="s">
        <v>24</v>
      </c>
      <c r="J849" s="5" t="s">
        <v>25</v>
      </c>
      <c r="K849" s="4" t="s">
        <v>26</v>
      </c>
      <c r="L849" s="2" t="s">
        <v>27</v>
      </c>
      <c r="M849" s="2" t="s">
        <v>28</v>
      </c>
      <c r="N849" s="2" t="s">
        <v>29</v>
      </c>
      <c r="O849" s="2" t="s">
        <v>30</v>
      </c>
      <c r="P849" s="4" t="s">
        <v>31</v>
      </c>
      <c r="Q849" s="2" t="s">
        <v>32</v>
      </c>
      <c r="R849" s="2" t="s">
        <v>33</v>
      </c>
      <c r="S849" s="2" t="s">
        <v>34</v>
      </c>
      <c r="T849" s="2" t="s">
        <v>35</v>
      </c>
      <c r="U849" s="2" t="s">
        <v>36</v>
      </c>
      <c r="V849" s="2" t="s">
        <v>37</v>
      </c>
      <c r="W849" s="2" t="s">
        <v>38</v>
      </c>
      <c r="X849" s="2" t="s">
        <v>39</v>
      </c>
      <c r="Y849" s="2" t="s">
        <v>40</v>
      </c>
      <c r="Z849" s="2" t="s">
        <v>41</v>
      </c>
      <c r="AA849" s="2" t="s">
        <v>42</v>
      </c>
      <c r="AB849" s="4" t="s">
        <v>43</v>
      </c>
      <c r="AC849" s="2" t="s">
        <v>44</v>
      </c>
      <c r="AD849" s="2" t="s">
        <v>45</v>
      </c>
      <c r="AE849" s="2" t="s">
        <v>46</v>
      </c>
      <c r="AF849" s="4" t="s">
        <v>208</v>
      </c>
      <c r="AG849" s="2" t="s">
        <v>209</v>
      </c>
      <c r="AH849" s="2" t="s">
        <v>210</v>
      </c>
      <c r="AI849" s="4" t="s">
        <v>47</v>
      </c>
      <c r="AJ849" s="2" t="s">
        <v>48</v>
      </c>
      <c r="AK849" s="2" t="s">
        <v>49</v>
      </c>
      <c r="AL849" s="2" t="s">
        <v>211</v>
      </c>
      <c r="AM849" s="2" t="s">
        <v>50</v>
      </c>
      <c r="AN849" s="4" t="s">
        <v>51</v>
      </c>
      <c r="AO849" s="2" t="s">
        <v>52</v>
      </c>
      <c r="AP849" s="2" t="s">
        <v>53</v>
      </c>
      <c r="AQ849" s="2" t="s">
        <v>54</v>
      </c>
      <c r="AR849" s="4" t="s">
        <v>51</v>
      </c>
      <c r="AS849" s="2" t="s">
        <v>52</v>
      </c>
      <c r="AT849" s="2" t="s">
        <v>53</v>
      </c>
      <c r="AU849" s="2" t="s">
        <v>54</v>
      </c>
      <c r="AV849" s="4" t="s">
        <v>51</v>
      </c>
      <c r="AW849" s="2" t="s">
        <v>52</v>
      </c>
      <c r="AX849" s="2" t="s">
        <v>53</v>
      </c>
      <c r="AY849" s="2" t="s">
        <v>54</v>
      </c>
      <c r="AZ849" s="4" t="s">
        <v>55</v>
      </c>
      <c r="BA849" s="2" t="s">
        <v>56</v>
      </c>
      <c r="BB849" s="4" t="s">
        <v>51</v>
      </c>
      <c r="BC849" s="2" t="s">
        <v>52</v>
      </c>
      <c r="BD849" s="2" t="s">
        <v>53</v>
      </c>
      <c r="BE849" s="2" t="s">
        <v>54</v>
      </c>
      <c r="BF849" s="7" t="s">
        <v>99</v>
      </c>
      <c r="BG849" s="6" t="s">
        <v>57</v>
      </c>
      <c r="BH849" s="7" t="s">
        <v>58</v>
      </c>
      <c r="BI849" s="7" t="s">
        <v>59</v>
      </c>
      <c r="BJ849" s="7" t="s">
        <v>60</v>
      </c>
      <c r="BK849" s="7" t="s">
        <v>61</v>
      </c>
      <c r="BL849" s="7" t="s">
        <v>62</v>
      </c>
      <c r="BM849" s="7" t="s">
        <v>63</v>
      </c>
      <c r="BN849" s="8" t="s">
        <v>64</v>
      </c>
      <c r="BO849" s="6" t="s">
        <v>65</v>
      </c>
      <c r="BP849" s="7" t="s">
        <v>66</v>
      </c>
      <c r="BQ849" s="4" t="s">
        <v>67</v>
      </c>
      <c r="BR849" s="2" t="s">
        <v>68</v>
      </c>
      <c r="BS849" s="2" t="s">
        <v>69</v>
      </c>
      <c r="BT849" s="2" t="s">
        <v>70</v>
      </c>
      <c r="BU849" s="2" t="s">
        <v>71</v>
      </c>
      <c r="BV849" s="2" t="s">
        <v>72</v>
      </c>
      <c r="BW849" s="2" t="s">
        <v>73</v>
      </c>
      <c r="BX849" s="2" t="s">
        <v>74</v>
      </c>
      <c r="BY849" s="2" t="s">
        <v>75</v>
      </c>
      <c r="BZ849" s="2" t="s">
        <v>76</v>
      </c>
      <c r="CA849" s="2" t="s">
        <v>77</v>
      </c>
      <c r="CB849" s="2" t="s">
        <v>78</v>
      </c>
      <c r="CC849" s="2" t="s">
        <v>79</v>
      </c>
      <c r="CD849" s="2" t="s">
        <v>80</v>
      </c>
      <c r="CE849" s="2" t="s">
        <v>81</v>
      </c>
      <c r="CF849" s="2" t="s">
        <v>50</v>
      </c>
      <c r="CG849" s="5" t="s">
        <v>82</v>
      </c>
      <c r="CH849"/>
      <c r="CI849"/>
      <c r="CJ849"/>
      <c r="CK849"/>
      <c r="CL849"/>
      <c r="CM849"/>
      <c r="CN849"/>
      <c r="CO849"/>
      <c r="CP849"/>
      <c r="CQ849"/>
      <c r="CR849"/>
      <c r="CS849"/>
      <c r="CT849"/>
      <c r="CU849"/>
      <c r="CV849"/>
      <c r="CW849"/>
      <c r="CX849"/>
      <c r="CY849"/>
      <c r="CZ849"/>
      <c r="DA849"/>
      <c r="DB849"/>
      <c r="DC849"/>
    </row>
    <row r="850" spans="1:107" ht="20.100000000000001" customHeight="1">
      <c r="A850" t="s">
        <v>83</v>
      </c>
      <c r="B850" s="9">
        <v>20205</v>
      </c>
      <c r="C850" s="1">
        <v>10698</v>
      </c>
      <c r="D850" s="1">
        <v>9507</v>
      </c>
      <c r="E850" s="1">
        <v>2267</v>
      </c>
      <c r="F850" s="1">
        <v>3553</v>
      </c>
      <c r="G850" s="1">
        <v>3447</v>
      </c>
      <c r="H850" s="1">
        <v>3537</v>
      </c>
      <c r="I850" s="1">
        <v>3129</v>
      </c>
      <c r="J850" s="1">
        <v>4272</v>
      </c>
      <c r="K850" s="1">
        <v>2941</v>
      </c>
      <c r="L850" s="1">
        <v>5726</v>
      </c>
      <c r="M850" s="1">
        <v>5498</v>
      </c>
      <c r="N850" s="1">
        <v>5486</v>
      </c>
      <c r="O850" s="1">
        <v>554</v>
      </c>
      <c r="P850" s="1">
        <v>2511</v>
      </c>
      <c r="Q850" s="1">
        <v>2703</v>
      </c>
      <c r="R850" s="1">
        <v>1640</v>
      </c>
      <c r="S850" s="1">
        <v>1875</v>
      </c>
      <c r="T850" s="1">
        <v>1918</v>
      </c>
      <c r="U850" s="1">
        <v>1524</v>
      </c>
      <c r="V850" s="1">
        <v>1835</v>
      </c>
      <c r="W850" s="1">
        <v>913</v>
      </c>
      <c r="X850" s="1">
        <v>2402</v>
      </c>
      <c r="Y850" s="1">
        <v>17321</v>
      </c>
      <c r="Z850" s="1">
        <v>1813</v>
      </c>
      <c r="AA850" s="1">
        <v>1071</v>
      </c>
      <c r="AB850" s="1">
        <v>6127</v>
      </c>
      <c r="AC850" s="1">
        <v>4939</v>
      </c>
      <c r="AD850" s="1">
        <v>2876</v>
      </c>
      <c r="AE850" s="1">
        <v>6263</v>
      </c>
      <c r="AF850" s="1">
        <v>6527</v>
      </c>
      <c r="AG850" s="1">
        <v>7662</v>
      </c>
      <c r="AH850" s="1">
        <v>6016</v>
      </c>
      <c r="AI850" s="1">
        <v>17458</v>
      </c>
      <c r="AJ850" s="1">
        <v>412</v>
      </c>
      <c r="AK850" s="1">
        <v>1303</v>
      </c>
      <c r="AL850" s="1">
        <v>731</v>
      </c>
      <c r="AM850" s="1">
        <v>199</v>
      </c>
      <c r="AN850" s="1">
        <v>5612</v>
      </c>
      <c r="AO850" s="1">
        <v>4803</v>
      </c>
      <c r="AP850" s="1">
        <v>1006</v>
      </c>
      <c r="AQ850" s="1">
        <v>1688</v>
      </c>
      <c r="AR850" s="1">
        <v>4064</v>
      </c>
      <c r="AS850" s="1">
        <v>3670</v>
      </c>
      <c r="AT850" s="1">
        <v>729</v>
      </c>
      <c r="AU850" s="1">
        <v>1234</v>
      </c>
      <c r="AV850" s="1">
        <v>3435</v>
      </c>
      <c r="AW850" s="1">
        <v>3439</v>
      </c>
      <c r="AX850" s="1">
        <v>696</v>
      </c>
      <c r="AY850" s="1">
        <v>1118</v>
      </c>
      <c r="AZ850" s="1">
        <v>6891</v>
      </c>
      <c r="BA850" s="1">
        <v>6500</v>
      </c>
      <c r="BB850" s="1">
        <v>4197</v>
      </c>
      <c r="BC850" s="1">
        <v>7379</v>
      </c>
      <c r="BD850" s="1">
        <v>1423</v>
      </c>
      <c r="BE850" s="1">
        <v>2067</v>
      </c>
      <c r="BF850" s="1">
        <v>2881</v>
      </c>
      <c r="BG850" s="1">
        <v>3283</v>
      </c>
      <c r="BH850" s="1">
        <v>8864</v>
      </c>
      <c r="BI850" s="1">
        <v>3555</v>
      </c>
      <c r="BJ850" s="1">
        <v>5660</v>
      </c>
      <c r="BK850" s="1">
        <v>5348</v>
      </c>
      <c r="BL850" s="1">
        <v>8725</v>
      </c>
      <c r="BM850" s="1">
        <v>6236</v>
      </c>
      <c r="BN850" s="1">
        <v>9236</v>
      </c>
      <c r="BO850" s="1">
        <v>5912</v>
      </c>
      <c r="BP850" s="1">
        <v>1830</v>
      </c>
      <c r="BQ850" s="1">
        <v>924</v>
      </c>
      <c r="BR850" s="1">
        <v>1550</v>
      </c>
      <c r="BS850" s="1">
        <v>6217</v>
      </c>
      <c r="BT850" s="1">
        <v>2719</v>
      </c>
      <c r="BU850" s="1">
        <v>9861</v>
      </c>
      <c r="BV850" s="1">
        <v>2334</v>
      </c>
      <c r="BW850" s="1">
        <v>1051</v>
      </c>
      <c r="BX850" s="1">
        <v>542</v>
      </c>
      <c r="BY850" s="1">
        <v>1419</v>
      </c>
      <c r="BZ850" s="1">
        <v>1415</v>
      </c>
      <c r="CA850" s="1">
        <v>1649</v>
      </c>
      <c r="CB850" s="1">
        <v>874</v>
      </c>
      <c r="CC850" s="1">
        <v>2735</v>
      </c>
      <c r="CD850" s="1">
        <v>1455</v>
      </c>
      <c r="CE850" s="1">
        <v>3445</v>
      </c>
      <c r="CF850" s="1">
        <v>1623</v>
      </c>
      <c r="CG850" s="10">
        <v>2451</v>
      </c>
      <c r="CH850"/>
      <c r="CI850"/>
      <c r="CJ850"/>
      <c r="CK850"/>
      <c r="CL850"/>
      <c r="CM850"/>
      <c r="CN850"/>
      <c r="CO850"/>
      <c r="CP850"/>
      <c r="CQ850"/>
      <c r="CR850"/>
      <c r="CS850"/>
      <c r="CT850"/>
      <c r="CU850"/>
      <c r="CV850"/>
      <c r="CW850"/>
      <c r="CX850"/>
      <c r="CY850"/>
      <c r="CZ850"/>
      <c r="DA850"/>
      <c r="DB850"/>
      <c r="DC850"/>
    </row>
    <row r="851" spans="1:107" ht="20.100000000000001" customHeight="1">
      <c r="A851" t="s">
        <v>84</v>
      </c>
      <c r="B851" s="9">
        <v>20205</v>
      </c>
      <c r="C851" s="1">
        <v>10305</v>
      </c>
      <c r="D851" s="1">
        <v>9900</v>
      </c>
      <c r="E851" s="1">
        <v>2231</v>
      </c>
      <c r="F851" s="1">
        <v>3477</v>
      </c>
      <c r="G851" s="1">
        <v>3233</v>
      </c>
      <c r="H851" s="1">
        <v>3583</v>
      </c>
      <c r="I851" s="1">
        <v>3018</v>
      </c>
      <c r="J851" s="1">
        <v>4662</v>
      </c>
      <c r="K851" s="1">
        <v>2885</v>
      </c>
      <c r="L851" s="1">
        <v>5504</v>
      </c>
      <c r="M851" s="1">
        <v>5449</v>
      </c>
      <c r="N851" s="1">
        <v>5732</v>
      </c>
      <c r="O851" s="1">
        <v>635</v>
      </c>
      <c r="P851" s="1">
        <v>2722</v>
      </c>
      <c r="Q851" s="1">
        <v>2847</v>
      </c>
      <c r="R851" s="1">
        <v>1780</v>
      </c>
      <c r="S851" s="1">
        <v>1933</v>
      </c>
      <c r="T851" s="1">
        <v>1826</v>
      </c>
      <c r="U851" s="1">
        <v>1509</v>
      </c>
      <c r="V851" s="1">
        <v>1712</v>
      </c>
      <c r="W851" s="1">
        <v>845</v>
      </c>
      <c r="X851" s="1">
        <v>2280</v>
      </c>
      <c r="Y851" s="1">
        <v>17456</v>
      </c>
      <c r="Z851" s="1">
        <v>1753</v>
      </c>
      <c r="AA851" s="1">
        <v>996</v>
      </c>
      <c r="AB851" s="1">
        <v>7274</v>
      </c>
      <c r="AC851" s="1">
        <v>4950</v>
      </c>
      <c r="AD851" s="1">
        <v>2485</v>
      </c>
      <c r="AE851" s="1">
        <v>5496</v>
      </c>
      <c r="AF851" s="1">
        <v>6061</v>
      </c>
      <c r="AG851" s="1">
        <v>7072</v>
      </c>
      <c r="AH851" s="1">
        <v>7072</v>
      </c>
      <c r="AI851" s="1">
        <v>17589</v>
      </c>
      <c r="AJ851" s="1">
        <v>404</v>
      </c>
      <c r="AK851" s="1">
        <v>1210</v>
      </c>
      <c r="AL851" s="1">
        <v>676</v>
      </c>
      <c r="AM851" s="1">
        <v>224</v>
      </c>
      <c r="AN851" s="1">
        <v>5774</v>
      </c>
      <c r="AO851" s="1">
        <v>4249</v>
      </c>
      <c r="AP851" s="1">
        <v>1550</v>
      </c>
      <c r="AQ851" s="1">
        <v>1640</v>
      </c>
      <c r="AR851" s="1">
        <v>4176</v>
      </c>
      <c r="AS851" s="1">
        <v>3376</v>
      </c>
      <c r="AT851" s="1">
        <v>929</v>
      </c>
      <c r="AU851" s="1">
        <v>1257</v>
      </c>
      <c r="AV851" s="1">
        <v>3552</v>
      </c>
      <c r="AW851" s="1">
        <v>3166</v>
      </c>
      <c r="AX851" s="1">
        <v>845</v>
      </c>
      <c r="AY851" s="1">
        <v>1145</v>
      </c>
      <c r="AZ851" s="1">
        <v>6974</v>
      </c>
      <c r="BA851" s="1">
        <v>6417</v>
      </c>
      <c r="BB851" s="1">
        <v>4311</v>
      </c>
      <c r="BC851" s="1">
        <v>6966</v>
      </c>
      <c r="BD851" s="1">
        <v>1703</v>
      </c>
      <c r="BE851" s="1">
        <v>2047</v>
      </c>
      <c r="BF851" s="1">
        <v>2897</v>
      </c>
      <c r="BG851" s="1">
        <v>3358</v>
      </c>
      <c r="BH851" s="1">
        <v>8645</v>
      </c>
      <c r="BI851" s="1">
        <v>3731</v>
      </c>
      <c r="BJ851" s="1">
        <v>5850</v>
      </c>
      <c r="BK851" s="1">
        <v>5340</v>
      </c>
      <c r="BL851" s="1">
        <v>8514</v>
      </c>
      <c r="BM851" s="1">
        <v>6198</v>
      </c>
      <c r="BN851" s="1">
        <v>9285</v>
      </c>
      <c r="BO851" s="1">
        <v>5872</v>
      </c>
      <c r="BP851" s="1">
        <v>1861</v>
      </c>
      <c r="BQ851" s="1">
        <v>926</v>
      </c>
      <c r="BR851" s="1">
        <v>1571</v>
      </c>
      <c r="BS851" s="1">
        <v>6153</v>
      </c>
      <c r="BT851" s="1">
        <v>2697</v>
      </c>
      <c r="BU851" s="1">
        <v>9836</v>
      </c>
      <c r="BV851" s="1">
        <v>2214</v>
      </c>
      <c r="BW851" s="1">
        <v>1007</v>
      </c>
      <c r="BX851" s="1">
        <v>549</v>
      </c>
      <c r="BY851" s="1">
        <v>1419</v>
      </c>
      <c r="BZ851" s="1">
        <v>1401</v>
      </c>
      <c r="CA851" s="1">
        <v>1642</v>
      </c>
      <c r="CB851" s="1">
        <v>893</v>
      </c>
      <c r="CC851" s="1">
        <v>2729</v>
      </c>
      <c r="CD851" s="1">
        <v>1435</v>
      </c>
      <c r="CE851" s="1">
        <v>3406</v>
      </c>
      <c r="CF851" s="1">
        <v>1590</v>
      </c>
      <c r="CG851" s="10">
        <v>2448</v>
      </c>
      <c r="CH851"/>
      <c r="CI851"/>
      <c r="CJ851"/>
      <c r="CK851"/>
      <c r="CL851"/>
      <c r="CM851"/>
      <c r="CN851"/>
      <c r="CO851"/>
      <c r="CP851"/>
      <c r="CQ851"/>
      <c r="CR851"/>
      <c r="CS851"/>
      <c r="CT851"/>
      <c r="CU851"/>
      <c r="CV851"/>
      <c r="CW851"/>
      <c r="CX851"/>
      <c r="CY851"/>
      <c r="CZ851"/>
      <c r="DA851"/>
      <c r="DB851"/>
      <c r="DC851"/>
    </row>
    <row r="852" spans="1:107" ht="20.100000000000001" customHeight="1">
      <c r="A852" t="s">
        <v>162</v>
      </c>
      <c r="B852" s="9">
        <v>3638</v>
      </c>
      <c r="C852" s="1">
        <v>1723</v>
      </c>
      <c r="D852" s="1">
        <v>1914</v>
      </c>
      <c r="E852" s="1">
        <v>344</v>
      </c>
      <c r="F852" s="1">
        <v>499</v>
      </c>
      <c r="G852" s="1">
        <v>529</v>
      </c>
      <c r="H852" s="1">
        <v>555</v>
      </c>
      <c r="I852" s="1">
        <v>625</v>
      </c>
      <c r="J852" s="1">
        <v>1084</v>
      </c>
      <c r="K852" s="1">
        <v>436</v>
      </c>
      <c r="L852" s="1">
        <v>839</v>
      </c>
      <c r="M852" s="1">
        <v>904</v>
      </c>
      <c r="N852" s="1">
        <v>1294</v>
      </c>
      <c r="O852" s="1">
        <v>165</v>
      </c>
      <c r="P852" s="1">
        <v>498</v>
      </c>
      <c r="Q852" s="1">
        <v>539</v>
      </c>
      <c r="R852" s="1">
        <v>412</v>
      </c>
      <c r="S852" s="1">
        <v>361</v>
      </c>
      <c r="T852" s="1">
        <v>248</v>
      </c>
      <c r="U852" s="1">
        <v>237</v>
      </c>
      <c r="V852" s="1">
        <v>275</v>
      </c>
      <c r="W852" s="1">
        <v>119</v>
      </c>
      <c r="X852" s="1">
        <v>362</v>
      </c>
      <c r="Y852" s="1">
        <v>3050</v>
      </c>
      <c r="Z852" s="1">
        <v>387</v>
      </c>
      <c r="AA852" s="1">
        <v>201</v>
      </c>
      <c r="AB852" s="1">
        <v>1120</v>
      </c>
      <c r="AC852" s="1">
        <v>835</v>
      </c>
      <c r="AD852" s="1">
        <v>436</v>
      </c>
      <c r="AE852" s="1">
        <v>1246</v>
      </c>
      <c r="AF852" s="1">
        <v>863</v>
      </c>
      <c r="AG852" s="1">
        <v>1264</v>
      </c>
      <c r="AH852" s="1">
        <v>1510</v>
      </c>
      <c r="AI852" s="1">
        <v>3224</v>
      </c>
      <c r="AJ852" s="1">
        <v>71</v>
      </c>
      <c r="AK852" s="1">
        <v>178</v>
      </c>
      <c r="AL852" s="1">
        <v>93</v>
      </c>
      <c r="AM852" s="1">
        <v>60</v>
      </c>
      <c r="AN852" s="1">
        <v>986</v>
      </c>
      <c r="AO852" s="1">
        <v>1000</v>
      </c>
      <c r="AP852" s="1">
        <v>413</v>
      </c>
      <c r="AQ852" s="1">
        <v>366</v>
      </c>
      <c r="AR852" s="1">
        <v>777</v>
      </c>
      <c r="AS852" s="1">
        <v>802</v>
      </c>
      <c r="AT852" s="1">
        <v>263</v>
      </c>
      <c r="AU852" s="1">
        <v>228</v>
      </c>
      <c r="AV852" s="1">
        <v>649</v>
      </c>
      <c r="AW852" s="1">
        <v>748</v>
      </c>
      <c r="AX852" s="1">
        <v>234</v>
      </c>
      <c r="AY852" s="1">
        <v>204</v>
      </c>
      <c r="AZ852" s="1">
        <v>1124</v>
      </c>
      <c r="BA852" s="1">
        <v>1627</v>
      </c>
      <c r="BB852" s="1">
        <v>644</v>
      </c>
      <c r="BC852" s="1">
        <v>1517</v>
      </c>
      <c r="BD852" s="1">
        <v>428</v>
      </c>
      <c r="BE852" s="1">
        <v>394</v>
      </c>
      <c r="BF852" s="1">
        <v>445</v>
      </c>
      <c r="BG852" s="1">
        <v>643</v>
      </c>
      <c r="BH852" s="1">
        <v>1980</v>
      </c>
      <c r="BI852" s="1">
        <v>848</v>
      </c>
      <c r="BJ852" s="1">
        <v>924</v>
      </c>
      <c r="BK852" s="1">
        <v>1252</v>
      </c>
      <c r="BL852" s="1">
        <v>1415</v>
      </c>
      <c r="BM852" s="1">
        <v>1742</v>
      </c>
      <c r="BN852" s="1">
        <v>1367</v>
      </c>
      <c r="BO852" s="1">
        <v>1103</v>
      </c>
      <c r="BP852" s="1">
        <v>680</v>
      </c>
      <c r="BQ852" s="1">
        <v>247</v>
      </c>
      <c r="BR852" s="1">
        <v>357</v>
      </c>
      <c r="BS852" s="1">
        <v>1091</v>
      </c>
      <c r="BT852" s="1">
        <v>668</v>
      </c>
      <c r="BU852" s="1">
        <v>2133</v>
      </c>
      <c r="BV852" s="1">
        <v>666</v>
      </c>
      <c r="BW852" s="1">
        <v>261</v>
      </c>
      <c r="BX852" s="1">
        <v>144</v>
      </c>
      <c r="BY852" s="1">
        <v>289</v>
      </c>
      <c r="BZ852" s="1">
        <v>264</v>
      </c>
      <c r="CA852" s="1">
        <v>243</v>
      </c>
      <c r="CB852" s="1">
        <v>206</v>
      </c>
      <c r="CC852" s="1">
        <v>464</v>
      </c>
      <c r="CD852" s="1">
        <v>266</v>
      </c>
      <c r="CE852" s="1">
        <v>578</v>
      </c>
      <c r="CF852" s="1">
        <v>388</v>
      </c>
      <c r="CG852" s="10">
        <v>226</v>
      </c>
      <c r="CH852"/>
      <c r="CI852"/>
      <c r="CJ852"/>
      <c r="CK852"/>
      <c r="CL852"/>
      <c r="CM852"/>
      <c r="CN852"/>
      <c r="CO852"/>
      <c r="CP852"/>
      <c r="CQ852"/>
      <c r="CR852"/>
      <c r="CS852"/>
      <c r="CT852"/>
      <c r="CU852"/>
      <c r="CV852"/>
      <c r="CW852"/>
      <c r="CX852"/>
      <c r="CY852"/>
      <c r="CZ852"/>
      <c r="DA852"/>
      <c r="DB852"/>
      <c r="DC852"/>
    </row>
    <row r="853" spans="1:107" ht="20.100000000000001" customHeight="1">
      <c r="A853" t="s">
        <v>180</v>
      </c>
      <c r="B853" s="20">
        <v>0.18</v>
      </c>
      <c r="C853" s="12">
        <v>0.16719999999999999</v>
      </c>
      <c r="D853" s="12">
        <v>0.19339999999999999</v>
      </c>
      <c r="E853" s="12">
        <v>0.1542</v>
      </c>
      <c r="F853" s="12">
        <v>0.14349999999999999</v>
      </c>
      <c r="G853" s="12">
        <v>0.1638</v>
      </c>
      <c r="H853" s="12">
        <v>0.155</v>
      </c>
      <c r="I853" s="12">
        <v>0.20730000000000001</v>
      </c>
      <c r="J853" s="12">
        <v>0.2326</v>
      </c>
      <c r="K853" s="12">
        <v>0.1512</v>
      </c>
      <c r="L853" s="12">
        <v>0.15240000000000001</v>
      </c>
      <c r="M853" s="12">
        <v>0.16589999999999999</v>
      </c>
      <c r="N853" s="12">
        <v>0.22570000000000001</v>
      </c>
      <c r="O853" s="12">
        <v>0.25969999999999999</v>
      </c>
      <c r="P853" s="12">
        <v>0.18310000000000001</v>
      </c>
      <c r="Q853" s="12">
        <v>0.18940000000000001</v>
      </c>
      <c r="R853" s="12">
        <v>0.23130000000000001</v>
      </c>
      <c r="S853" s="12">
        <v>0.18659999999999999</v>
      </c>
      <c r="T853" s="12">
        <v>0.13569999999999999</v>
      </c>
      <c r="U853" s="12">
        <v>0.15679999999999999</v>
      </c>
      <c r="V853" s="12">
        <v>0.16039999999999999</v>
      </c>
      <c r="W853" s="12">
        <v>0.1409</v>
      </c>
      <c r="X853" s="12">
        <v>0.15859999999999999</v>
      </c>
      <c r="Y853" s="12">
        <v>0.17469999999999999</v>
      </c>
      <c r="Z853" s="12">
        <v>0.22059999999999999</v>
      </c>
      <c r="AA853" s="12">
        <v>0.20180000000000001</v>
      </c>
      <c r="AB853" s="12">
        <v>0.154</v>
      </c>
      <c r="AC853" s="12">
        <v>0.16869999999999999</v>
      </c>
      <c r="AD853" s="12">
        <v>0.17549999999999999</v>
      </c>
      <c r="AE853" s="12">
        <v>0.2268</v>
      </c>
      <c r="AF853" s="12">
        <v>0.1424</v>
      </c>
      <c r="AG853" s="12">
        <v>0.17879999999999999</v>
      </c>
      <c r="AH853" s="12">
        <v>0.2135</v>
      </c>
      <c r="AI853" s="12">
        <v>0.18329999999999999</v>
      </c>
      <c r="AJ853" s="12">
        <v>0.17449999999999999</v>
      </c>
      <c r="AK853" s="12">
        <v>0.14710000000000001</v>
      </c>
      <c r="AL853" s="12">
        <v>0.13830000000000001</v>
      </c>
      <c r="AM853" s="12">
        <v>0.26919999999999999</v>
      </c>
      <c r="AN853" s="12">
        <v>0.17069999999999999</v>
      </c>
      <c r="AO853" s="12">
        <v>0.2354</v>
      </c>
      <c r="AP853" s="12">
        <v>0.26650000000000001</v>
      </c>
      <c r="AQ853" s="12">
        <v>0.223</v>
      </c>
      <c r="AR853" s="12">
        <v>0.18609999999999999</v>
      </c>
      <c r="AS853" s="12">
        <v>0.23749999999999999</v>
      </c>
      <c r="AT853" s="12">
        <v>0.2838</v>
      </c>
      <c r="AU853" s="12">
        <v>0.18140000000000001</v>
      </c>
      <c r="AV853" s="12">
        <v>0.18279999999999999</v>
      </c>
      <c r="AW853" s="12">
        <v>0.23630000000000001</v>
      </c>
      <c r="AX853" s="12">
        <v>0.27729999999999999</v>
      </c>
      <c r="AY853" s="12">
        <v>0.1784</v>
      </c>
      <c r="AZ853" s="12">
        <v>0.16120000000000001</v>
      </c>
      <c r="BA853" s="12">
        <v>0.25359999999999999</v>
      </c>
      <c r="BB853" s="12">
        <v>0.14949999999999999</v>
      </c>
      <c r="BC853" s="12">
        <v>0.21779999999999999</v>
      </c>
      <c r="BD853" s="12">
        <v>0.251</v>
      </c>
      <c r="BE853" s="12">
        <v>0.1925</v>
      </c>
      <c r="BF853" s="12">
        <v>0.1535</v>
      </c>
      <c r="BG853" s="12">
        <v>0.19139999999999999</v>
      </c>
      <c r="BH853" s="12">
        <v>0.2291</v>
      </c>
      <c r="BI853" s="12">
        <v>0.22739999999999999</v>
      </c>
      <c r="BJ853" s="12">
        <v>0.15790000000000001</v>
      </c>
      <c r="BK853" s="12">
        <v>0.2344</v>
      </c>
      <c r="BL853" s="12">
        <v>0.16619999999999999</v>
      </c>
      <c r="BM853" s="12">
        <v>0.28100000000000003</v>
      </c>
      <c r="BN853" s="12">
        <v>0.1472</v>
      </c>
      <c r="BO853" s="12">
        <v>0.18779999999999999</v>
      </c>
      <c r="BP853" s="12">
        <v>0.3654</v>
      </c>
      <c r="BQ853" s="12">
        <v>0.26679999999999998</v>
      </c>
      <c r="BR853" s="12">
        <v>0.22750000000000001</v>
      </c>
      <c r="BS853" s="12">
        <v>0.17730000000000001</v>
      </c>
      <c r="BT853" s="12">
        <v>0.2477</v>
      </c>
      <c r="BU853" s="12">
        <v>0.21690000000000001</v>
      </c>
      <c r="BV853" s="12">
        <v>0.30070000000000002</v>
      </c>
      <c r="BW853" s="12">
        <v>0.25940000000000002</v>
      </c>
      <c r="BX853" s="12">
        <v>0.26119999999999999</v>
      </c>
      <c r="BY853" s="12">
        <v>0.2039</v>
      </c>
      <c r="BZ853" s="12">
        <v>0.18840000000000001</v>
      </c>
      <c r="CA853" s="12">
        <v>0.1479</v>
      </c>
      <c r="CB853" s="12">
        <v>0.23039999999999999</v>
      </c>
      <c r="CC853" s="12">
        <v>0.1699</v>
      </c>
      <c r="CD853" s="12">
        <v>0.18559999999999999</v>
      </c>
      <c r="CE853" s="12">
        <v>0.16980000000000001</v>
      </c>
      <c r="CF853" s="12">
        <v>0.24440000000000001</v>
      </c>
      <c r="CG853" s="13">
        <v>9.2399999999999996E-2</v>
      </c>
      <c r="CH853"/>
      <c r="CI853"/>
      <c r="CJ853"/>
      <c r="CK853"/>
      <c r="CL853"/>
      <c r="CM853"/>
      <c r="CN853"/>
      <c r="CO853"/>
      <c r="CP853"/>
      <c r="CQ853"/>
      <c r="CR853"/>
      <c r="CS853"/>
      <c r="CT853"/>
      <c r="CU853"/>
      <c r="CV853"/>
      <c r="CW853"/>
      <c r="CX853"/>
      <c r="CY853"/>
      <c r="CZ853"/>
      <c r="DA853"/>
      <c r="DB853"/>
      <c r="DC853"/>
    </row>
    <row r="854" spans="1:107" ht="20.100000000000001" customHeight="1">
      <c r="A854" t="s">
        <v>163</v>
      </c>
      <c r="B854" s="9">
        <v>5416</v>
      </c>
      <c r="C854" s="1">
        <v>2631</v>
      </c>
      <c r="D854" s="1">
        <v>2785</v>
      </c>
      <c r="E854" s="1">
        <v>475</v>
      </c>
      <c r="F854" s="1">
        <v>783</v>
      </c>
      <c r="G854" s="1">
        <v>773</v>
      </c>
      <c r="H854" s="1">
        <v>886</v>
      </c>
      <c r="I854" s="1">
        <v>869</v>
      </c>
      <c r="J854" s="1">
        <v>1631</v>
      </c>
      <c r="K854" s="1">
        <v>614</v>
      </c>
      <c r="L854" s="1">
        <v>1291</v>
      </c>
      <c r="M854" s="1">
        <v>1398</v>
      </c>
      <c r="N854" s="1">
        <v>1876</v>
      </c>
      <c r="O854" s="1">
        <v>236</v>
      </c>
      <c r="P854" s="1">
        <v>691</v>
      </c>
      <c r="Q854" s="1">
        <v>776</v>
      </c>
      <c r="R854" s="1">
        <v>476</v>
      </c>
      <c r="S854" s="1">
        <v>556</v>
      </c>
      <c r="T854" s="1">
        <v>467</v>
      </c>
      <c r="U854" s="1">
        <v>431</v>
      </c>
      <c r="V854" s="1">
        <v>425</v>
      </c>
      <c r="W854" s="1">
        <v>223</v>
      </c>
      <c r="X854" s="1">
        <v>602</v>
      </c>
      <c r="Y854" s="1">
        <v>4648</v>
      </c>
      <c r="Z854" s="1">
        <v>478</v>
      </c>
      <c r="AA854" s="1">
        <v>290</v>
      </c>
      <c r="AB854" s="1">
        <v>1672</v>
      </c>
      <c r="AC854" s="1">
        <v>1398</v>
      </c>
      <c r="AD854" s="1">
        <v>677</v>
      </c>
      <c r="AE854" s="1">
        <v>1669</v>
      </c>
      <c r="AF854" s="1">
        <v>1264</v>
      </c>
      <c r="AG854" s="1">
        <v>2092</v>
      </c>
      <c r="AH854" s="1">
        <v>2060</v>
      </c>
      <c r="AI854" s="1">
        <v>4783</v>
      </c>
      <c r="AJ854" s="1">
        <v>94</v>
      </c>
      <c r="AK854" s="1">
        <v>297</v>
      </c>
      <c r="AL854" s="1">
        <v>148</v>
      </c>
      <c r="AM854" s="1">
        <v>86</v>
      </c>
      <c r="AN854" s="1">
        <v>1862</v>
      </c>
      <c r="AO854" s="1">
        <v>1170</v>
      </c>
      <c r="AP854" s="1">
        <v>506</v>
      </c>
      <c r="AQ854" s="1">
        <v>459</v>
      </c>
      <c r="AR854" s="1">
        <v>1326</v>
      </c>
      <c r="AS854" s="1">
        <v>957</v>
      </c>
      <c r="AT854" s="1">
        <v>298</v>
      </c>
      <c r="AU854" s="1">
        <v>370</v>
      </c>
      <c r="AV854" s="1">
        <v>1134</v>
      </c>
      <c r="AW854" s="1">
        <v>910</v>
      </c>
      <c r="AX854" s="1">
        <v>260</v>
      </c>
      <c r="AY854" s="1">
        <v>348</v>
      </c>
      <c r="AZ854" s="1">
        <v>2030</v>
      </c>
      <c r="BA854" s="1">
        <v>1972</v>
      </c>
      <c r="BB854" s="1">
        <v>1387</v>
      </c>
      <c r="BC854" s="1">
        <v>1887</v>
      </c>
      <c r="BD854" s="1">
        <v>514</v>
      </c>
      <c r="BE854" s="1">
        <v>546</v>
      </c>
      <c r="BF854" s="1">
        <v>758</v>
      </c>
      <c r="BG854" s="1">
        <v>962</v>
      </c>
      <c r="BH854" s="1">
        <v>2396</v>
      </c>
      <c r="BI854" s="1">
        <v>1150</v>
      </c>
      <c r="BJ854" s="1">
        <v>1761</v>
      </c>
      <c r="BK854" s="1">
        <v>1679</v>
      </c>
      <c r="BL854" s="1">
        <v>2366</v>
      </c>
      <c r="BM854" s="1">
        <v>1827</v>
      </c>
      <c r="BN854" s="1">
        <v>2715</v>
      </c>
      <c r="BO854" s="1">
        <v>1902</v>
      </c>
      <c r="BP854" s="1">
        <v>535</v>
      </c>
      <c r="BQ854" s="1">
        <v>258</v>
      </c>
      <c r="BR854" s="1">
        <v>499</v>
      </c>
      <c r="BS854" s="1">
        <v>1817</v>
      </c>
      <c r="BT854" s="1">
        <v>765</v>
      </c>
      <c r="BU854" s="1">
        <v>3080</v>
      </c>
      <c r="BV854" s="1">
        <v>677</v>
      </c>
      <c r="BW854" s="1">
        <v>298</v>
      </c>
      <c r="BX854" s="1">
        <v>138</v>
      </c>
      <c r="BY854" s="1">
        <v>413</v>
      </c>
      <c r="BZ854" s="1">
        <v>405</v>
      </c>
      <c r="CA854" s="1">
        <v>447</v>
      </c>
      <c r="CB854" s="1">
        <v>278</v>
      </c>
      <c r="CC854" s="1">
        <v>718</v>
      </c>
      <c r="CD854" s="1">
        <v>385</v>
      </c>
      <c r="CE854" s="1">
        <v>1080</v>
      </c>
      <c r="CF854" s="1">
        <v>473</v>
      </c>
      <c r="CG854" s="10">
        <v>397</v>
      </c>
      <c r="CH854"/>
      <c r="CI854"/>
      <c r="CJ854"/>
      <c r="CK854"/>
      <c r="CL854"/>
      <c r="CM854"/>
      <c r="CN854"/>
      <c r="CO854"/>
      <c r="CP854"/>
      <c r="CQ854"/>
      <c r="CR854"/>
      <c r="CS854"/>
      <c r="CT854"/>
      <c r="CU854"/>
      <c r="CV854"/>
      <c r="CW854"/>
      <c r="CX854"/>
      <c r="CY854"/>
      <c r="CZ854"/>
      <c r="DA854"/>
      <c r="DB854"/>
      <c r="DC854"/>
    </row>
    <row r="855" spans="1:107" ht="20.100000000000001" customHeight="1">
      <c r="A855" t="s">
        <v>180</v>
      </c>
      <c r="B855" s="11">
        <v>0.26800000000000002</v>
      </c>
      <c r="C855" s="12">
        <v>0.25530000000000003</v>
      </c>
      <c r="D855" s="12">
        <v>0.28129999999999999</v>
      </c>
      <c r="E855" s="12">
        <v>0.21279999999999999</v>
      </c>
      <c r="F855" s="12">
        <v>0.22509999999999999</v>
      </c>
      <c r="G855" s="12">
        <v>0.23910000000000001</v>
      </c>
      <c r="H855" s="12">
        <v>0.2472</v>
      </c>
      <c r="I855" s="12">
        <v>0.2878</v>
      </c>
      <c r="J855" s="12">
        <v>0.3498</v>
      </c>
      <c r="K855" s="12">
        <v>0.21299999999999999</v>
      </c>
      <c r="L855" s="12">
        <v>0.2346</v>
      </c>
      <c r="M855" s="12">
        <v>0.25650000000000001</v>
      </c>
      <c r="N855" s="12">
        <v>0.32729999999999998</v>
      </c>
      <c r="O855" s="12">
        <v>0.37169999999999997</v>
      </c>
      <c r="P855" s="12">
        <v>0.25369999999999998</v>
      </c>
      <c r="Q855" s="12">
        <v>0.27250000000000002</v>
      </c>
      <c r="R855" s="12">
        <v>0.26729999999999998</v>
      </c>
      <c r="S855" s="12">
        <v>0.2878</v>
      </c>
      <c r="T855" s="12">
        <v>0.25569999999999998</v>
      </c>
      <c r="U855" s="12">
        <v>0.2858</v>
      </c>
      <c r="V855" s="12">
        <v>0.24829999999999999</v>
      </c>
      <c r="W855" s="12">
        <v>0.26429999999999998</v>
      </c>
      <c r="X855" s="12">
        <v>0.26400000000000001</v>
      </c>
      <c r="Y855" s="12">
        <v>0.26629999999999998</v>
      </c>
      <c r="Z855" s="12">
        <v>0.27250000000000002</v>
      </c>
      <c r="AA855" s="12">
        <v>0.29149999999999998</v>
      </c>
      <c r="AB855" s="12">
        <v>0.22989999999999999</v>
      </c>
      <c r="AC855" s="12">
        <v>0.28249999999999997</v>
      </c>
      <c r="AD855" s="12">
        <v>0.27229999999999999</v>
      </c>
      <c r="AE855" s="12">
        <v>0.30359999999999998</v>
      </c>
      <c r="AF855" s="12">
        <v>0.20849999999999999</v>
      </c>
      <c r="AG855" s="12">
        <v>0.2959</v>
      </c>
      <c r="AH855" s="12">
        <v>0.29120000000000001</v>
      </c>
      <c r="AI855" s="12">
        <v>0.27189999999999998</v>
      </c>
      <c r="AJ855" s="12">
        <v>0.23250000000000001</v>
      </c>
      <c r="AK855" s="12">
        <v>0.24529999999999999</v>
      </c>
      <c r="AL855" s="12">
        <v>0.2185</v>
      </c>
      <c r="AM855" s="12">
        <v>0.38429999999999997</v>
      </c>
      <c r="AN855" s="12">
        <v>0.3226</v>
      </c>
      <c r="AO855" s="12">
        <v>0.2752</v>
      </c>
      <c r="AP855" s="12">
        <v>0.32669999999999999</v>
      </c>
      <c r="AQ855" s="12">
        <v>0.27989999999999998</v>
      </c>
      <c r="AR855" s="12">
        <v>0.3175</v>
      </c>
      <c r="AS855" s="12">
        <v>0.28339999999999999</v>
      </c>
      <c r="AT855" s="12">
        <v>0.32079999999999997</v>
      </c>
      <c r="AU855" s="12">
        <v>0.29459999999999997</v>
      </c>
      <c r="AV855" s="12">
        <v>0.31929999999999997</v>
      </c>
      <c r="AW855" s="12">
        <v>0.28749999999999998</v>
      </c>
      <c r="AX855" s="12">
        <v>0.30830000000000002</v>
      </c>
      <c r="AY855" s="12">
        <v>0.30349999999999999</v>
      </c>
      <c r="AZ855" s="12">
        <v>0.29099999999999998</v>
      </c>
      <c r="BA855" s="12">
        <v>0.30730000000000002</v>
      </c>
      <c r="BB855" s="12">
        <v>0.32179999999999997</v>
      </c>
      <c r="BC855" s="12">
        <v>0.27089999999999997</v>
      </c>
      <c r="BD855" s="12">
        <v>0.30199999999999999</v>
      </c>
      <c r="BE855" s="12">
        <v>0.26669999999999999</v>
      </c>
      <c r="BF855" s="12">
        <v>0.2616</v>
      </c>
      <c r="BG855" s="12">
        <v>0.2863</v>
      </c>
      <c r="BH855" s="12">
        <v>0.2772</v>
      </c>
      <c r="BI855" s="12">
        <v>0.30830000000000002</v>
      </c>
      <c r="BJ855" s="12">
        <v>0.30099999999999999</v>
      </c>
      <c r="BK855" s="12">
        <v>0.31440000000000001</v>
      </c>
      <c r="BL855" s="12">
        <v>0.27779999999999999</v>
      </c>
      <c r="BM855" s="12">
        <v>0.29480000000000001</v>
      </c>
      <c r="BN855" s="12">
        <v>0.29249999999999998</v>
      </c>
      <c r="BO855" s="12">
        <v>0.32400000000000001</v>
      </c>
      <c r="BP855" s="12">
        <v>0.28720000000000001</v>
      </c>
      <c r="BQ855" s="12">
        <v>0.27829999999999999</v>
      </c>
      <c r="BR855" s="12">
        <v>0.31790000000000002</v>
      </c>
      <c r="BS855" s="12">
        <v>0.29530000000000001</v>
      </c>
      <c r="BT855" s="12">
        <v>0.28370000000000001</v>
      </c>
      <c r="BU855" s="12">
        <v>0.31309999999999999</v>
      </c>
      <c r="BV855" s="12">
        <v>0.30559999999999998</v>
      </c>
      <c r="BW855" s="12">
        <v>0.29599999999999999</v>
      </c>
      <c r="BX855" s="12">
        <v>0.25180000000000002</v>
      </c>
      <c r="BY855" s="12">
        <v>0.29089999999999999</v>
      </c>
      <c r="BZ855" s="12">
        <v>0.28939999999999999</v>
      </c>
      <c r="CA855" s="12">
        <v>0.2722</v>
      </c>
      <c r="CB855" s="12">
        <v>0.3115</v>
      </c>
      <c r="CC855" s="12">
        <v>0.26300000000000001</v>
      </c>
      <c r="CD855" s="12">
        <v>0.26829999999999998</v>
      </c>
      <c r="CE855" s="12">
        <v>0.31719999999999998</v>
      </c>
      <c r="CF855" s="12">
        <v>0.29730000000000001</v>
      </c>
      <c r="CG855" s="13">
        <v>0.16220000000000001</v>
      </c>
      <c r="CH855"/>
      <c r="CI855"/>
      <c r="CJ855"/>
      <c r="CK855"/>
      <c r="CL855"/>
      <c r="CM855"/>
      <c r="CN855"/>
      <c r="CO855"/>
      <c r="CP855"/>
      <c r="CQ855"/>
      <c r="CR855"/>
      <c r="CS855"/>
      <c r="CT855"/>
      <c r="CU855"/>
      <c r="CV855"/>
      <c r="CW855"/>
      <c r="CX855"/>
      <c r="CY855"/>
      <c r="CZ855"/>
      <c r="DA855"/>
      <c r="DB855"/>
      <c r="DC855"/>
    </row>
    <row r="856" spans="1:107" ht="20.100000000000001" customHeight="1">
      <c r="A856" t="s">
        <v>164</v>
      </c>
      <c r="B856" s="9">
        <v>5224</v>
      </c>
      <c r="C856" s="1">
        <v>2686</v>
      </c>
      <c r="D856" s="1">
        <v>2538</v>
      </c>
      <c r="E856" s="1">
        <v>602</v>
      </c>
      <c r="F856" s="1">
        <v>992</v>
      </c>
      <c r="G856" s="1">
        <v>836</v>
      </c>
      <c r="H856" s="1">
        <v>1028</v>
      </c>
      <c r="I856" s="1">
        <v>703</v>
      </c>
      <c r="J856" s="1">
        <v>1064</v>
      </c>
      <c r="K856" s="1">
        <v>789</v>
      </c>
      <c r="L856" s="1">
        <v>1510</v>
      </c>
      <c r="M856" s="1">
        <v>1460</v>
      </c>
      <c r="N856" s="1">
        <v>1334</v>
      </c>
      <c r="O856" s="1">
        <v>132</v>
      </c>
      <c r="P856" s="1">
        <v>681</v>
      </c>
      <c r="Q856" s="1">
        <v>765</v>
      </c>
      <c r="R856" s="1">
        <v>384</v>
      </c>
      <c r="S856" s="1">
        <v>461</v>
      </c>
      <c r="T856" s="1">
        <v>516</v>
      </c>
      <c r="U856" s="1">
        <v>428</v>
      </c>
      <c r="V856" s="1">
        <v>480</v>
      </c>
      <c r="W856" s="1">
        <v>258</v>
      </c>
      <c r="X856" s="1">
        <v>616</v>
      </c>
      <c r="Y856" s="1">
        <v>4588</v>
      </c>
      <c r="Z856" s="1">
        <v>394</v>
      </c>
      <c r="AA856" s="1">
        <v>242</v>
      </c>
      <c r="AB856" s="1">
        <v>2014</v>
      </c>
      <c r="AC856" s="1">
        <v>1351</v>
      </c>
      <c r="AD856" s="1">
        <v>625</v>
      </c>
      <c r="AE856" s="1">
        <v>1235</v>
      </c>
      <c r="AF856" s="1">
        <v>1783</v>
      </c>
      <c r="AG856" s="1">
        <v>1835</v>
      </c>
      <c r="AH856" s="1">
        <v>1606</v>
      </c>
      <c r="AI856" s="1">
        <v>4519</v>
      </c>
      <c r="AJ856" s="1">
        <v>104</v>
      </c>
      <c r="AK856" s="1">
        <v>329</v>
      </c>
      <c r="AL856" s="1">
        <v>206</v>
      </c>
      <c r="AM856" s="1">
        <v>30</v>
      </c>
      <c r="AN856" s="1">
        <v>1615</v>
      </c>
      <c r="AO856" s="1">
        <v>928</v>
      </c>
      <c r="AP856" s="1">
        <v>298</v>
      </c>
      <c r="AQ856" s="1">
        <v>347</v>
      </c>
      <c r="AR856" s="1">
        <v>1146</v>
      </c>
      <c r="AS856" s="1">
        <v>703</v>
      </c>
      <c r="AT856" s="1">
        <v>178</v>
      </c>
      <c r="AU856" s="1">
        <v>275</v>
      </c>
      <c r="AV856" s="1">
        <v>958</v>
      </c>
      <c r="AW856" s="1">
        <v>684</v>
      </c>
      <c r="AX856" s="1">
        <v>166</v>
      </c>
      <c r="AY856" s="1">
        <v>261</v>
      </c>
      <c r="AZ856" s="1">
        <v>1934</v>
      </c>
      <c r="BA856" s="1">
        <v>1288</v>
      </c>
      <c r="BB856" s="1">
        <v>1256</v>
      </c>
      <c r="BC856" s="1">
        <v>1623</v>
      </c>
      <c r="BD856" s="1">
        <v>364</v>
      </c>
      <c r="BE856" s="1">
        <v>507</v>
      </c>
      <c r="BF856" s="1">
        <v>804</v>
      </c>
      <c r="BG856" s="1">
        <v>845</v>
      </c>
      <c r="BH856" s="1">
        <v>1955</v>
      </c>
      <c r="BI856" s="1">
        <v>805</v>
      </c>
      <c r="BJ856" s="1">
        <v>1691</v>
      </c>
      <c r="BK856" s="1">
        <v>1099</v>
      </c>
      <c r="BL856" s="1">
        <v>2371</v>
      </c>
      <c r="BM856" s="1">
        <v>1136</v>
      </c>
      <c r="BN856" s="1">
        <v>2665</v>
      </c>
      <c r="BO856" s="1">
        <v>1450</v>
      </c>
      <c r="BP856" s="1">
        <v>277</v>
      </c>
      <c r="BQ856" s="1">
        <v>175</v>
      </c>
      <c r="BR856" s="1">
        <v>329</v>
      </c>
      <c r="BS856" s="1">
        <v>1634</v>
      </c>
      <c r="BT856" s="1">
        <v>598</v>
      </c>
      <c r="BU856" s="1">
        <v>2357</v>
      </c>
      <c r="BV856" s="1">
        <v>393</v>
      </c>
      <c r="BW856" s="1">
        <v>176</v>
      </c>
      <c r="BX856" s="1">
        <v>117</v>
      </c>
      <c r="BY856" s="1">
        <v>320</v>
      </c>
      <c r="BZ856" s="1">
        <v>316</v>
      </c>
      <c r="CA856" s="1">
        <v>437</v>
      </c>
      <c r="CB856" s="1">
        <v>173</v>
      </c>
      <c r="CC856" s="1">
        <v>697</v>
      </c>
      <c r="CD856" s="1">
        <v>359</v>
      </c>
      <c r="CE856" s="1">
        <v>851</v>
      </c>
      <c r="CF856" s="1">
        <v>353</v>
      </c>
      <c r="CG856" s="10">
        <v>751</v>
      </c>
      <c r="CH856"/>
      <c r="CI856"/>
      <c r="CJ856"/>
      <c r="CK856"/>
      <c r="CL856"/>
      <c r="CM856"/>
      <c r="CN856"/>
      <c r="CO856"/>
      <c r="CP856"/>
      <c r="CQ856"/>
      <c r="CR856"/>
      <c r="CS856"/>
      <c r="CT856"/>
      <c r="CU856"/>
      <c r="CV856"/>
      <c r="CW856"/>
      <c r="CX856"/>
      <c r="CY856"/>
      <c r="CZ856"/>
      <c r="DA856"/>
      <c r="DB856"/>
      <c r="DC856"/>
    </row>
    <row r="857" spans="1:107" ht="20.100000000000001" customHeight="1">
      <c r="A857" t="s">
        <v>180</v>
      </c>
      <c r="B857" s="11">
        <v>0.2586</v>
      </c>
      <c r="C857" s="12">
        <v>0.26069999999999999</v>
      </c>
      <c r="D857" s="12">
        <v>0.25629999999999997</v>
      </c>
      <c r="E857" s="12">
        <v>0.26979999999999998</v>
      </c>
      <c r="F857" s="12">
        <v>0.2853</v>
      </c>
      <c r="G857" s="12">
        <v>0.25850000000000001</v>
      </c>
      <c r="H857" s="12">
        <v>0.2868</v>
      </c>
      <c r="I857" s="12">
        <v>0.2329</v>
      </c>
      <c r="J857" s="12">
        <v>0.2283</v>
      </c>
      <c r="K857" s="12">
        <v>0.27350000000000002</v>
      </c>
      <c r="L857" s="12">
        <v>0.27439999999999998</v>
      </c>
      <c r="M857" s="12">
        <v>0.26790000000000003</v>
      </c>
      <c r="N857" s="12">
        <v>0.23269999999999999</v>
      </c>
      <c r="O857" s="12">
        <v>0.20760000000000001</v>
      </c>
      <c r="P857" s="12">
        <v>0.25009999999999999</v>
      </c>
      <c r="Q857" s="12">
        <v>0.26850000000000002</v>
      </c>
      <c r="R857" s="12">
        <v>0.21560000000000001</v>
      </c>
      <c r="S857" s="12">
        <v>0.23849999999999999</v>
      </c>
      <c r="T857" s="12">
        <v>0.2823</v>
      </c>
      <c r="U857" s="12">
        <v>0.28339999999999999</v>
      </c>
      <c r="V857" s="12">
        <v>0.28039999999999998</v>
      </c>
      <c r="W857" s="12">
        <v>0.30570000000000003</v>
      </c>
      <c r="X857" s="12">
        <v>0.27029999999999998</v>
      </c>
      <c r="Y857" s="12">
        <v>0.26279999999999998</v>
      </c>
      <c r="Z857" s="12">
        <v>0.22500000000000001</v>
      </c>
      <c r="AA857" s="12">
        <v>0.24260000000000001</v>
      </c>
      <c r="AB857" s="12">
        <v>0.27689999999999998</v>
      </c>
      <c r="AC857" s="12">
        <v>0.27279999999999999</v>
      </c>
      <c r="AD857" s="12">
        <v>0.2515</v>
      </c>
      <c r="AE857" s="12">
        <v>0.22459999999999999</v>
      </c>
      <c r="AF857" s="12">
        <v>0.29409999999999997</v>
      </c>
      <c r="AG857" s="12">
        <v>0.25950000000000001</v>
      </c>
      <c r="AH857" s="12">
        <v>0.2271</v>
      </c>
      <c r="AI857" s="12">
        <v>0.25690000000000002</v>
      </c>
      <c r="AJ857" s="12">
        <v>0.25640000000000002</v>
      </c>
      <c r="AK857" s="12">
        <v>0.27160000000000001</v>
      </c>
      <c r="AL857" s="12">
        <v>0.30499999999999999</v>
      </c>
      <c r="AM857" s="12">
        <v>0.13569999999999999</v>
      </c>
      <c r="AN857" s="12">
        <v>0.27979999999999999</v>
      </c>
      <c r="AO857" s="12">
        <v>0.21829999999999999</v>
      </c>
      <c r="AP857" s="12">
        <v>0.1925</v>
      </c>
      <c r="AQ857" s="12">
        <v>0.21179999999999999</v>
      </c>
      <c r="AR857" s="12">
        <v>0.27429999999999999</v>
      </c>
      <c r="AS857" s="12">
        <v>0.2082</v>
      </c>
      <c r="AT857" s="12">
        <v>0.1913</v>
      </c>
      <c r="AU857" s="12">
        <v>0.21879999999999999</v>
      </c>
      <c r="AV857" s="12">
        <v>0.2697</v>
      </c>
      <c r="AW857" s="12">
        <v>0.2162</v>
      </c>
      <c r="AX857" s="12">
        <v>0.1963</v>
      </c>
      <c r="AY857" s="12">
        <v>0.22750000000000001</v>
      </c>
      <c r="AZ857" s="12">
        <v>0.27729999999999999</v>
      </c>
      <c r="BA857" s="12">
        <v>0.20080000000000001</v>
      </c>
      <c r="BB857" s="12">
        <v>0.29139999999999999</v>
      </c>
      <c r="BC857" s="12">
        <v>0.23300000000000001</v>
      </c>
      <c r="BD857" s="12">
        <v>0.21390000000000001</v>
      </c>
      <c r="BE857" s="12">
        <v>0.24790000000000001</v>
      </c>
      <c r="BF857" s="12">
        <v>0.2777</v>
      </c>
      <c r="BG857" s="12">
        <v>0.2515</v>
      </c>
      <c r="BH857" s="12">
        <v>0.2261</v>
      </c>
      <c r="BI857" s="12">
        <v>0.21579999999999999</v>
      </c>
      <c r="BJ857" s="12">
        <v>0.28899999999999998</v>
      </c>
      <c r="BK857" s="12">
        <v>0.20580000000000001</v>
      </c>
      <c r="BL857" s="12">
        <v>0.27850000000000003</v>
      </c>
      <c r="BM857" s="12">
        <v>0.18329999999999999</v>
      </c>
      <c r="BN857" s="12">
        <v>0.28699999999999998</v>
      </c>
      <c r="BO857" s="12">
        <v>0.247</v>
      </c>
      <c r="BP857" s="12">
        <v>0.14879999999999999</v>
      </c>
      <c r="BQ857" s="12">
        <v>0.1888</v>
      </c>
      <c r="BR857" s="12">
        <v>0.2097</v>
      </c>
      <c r="BS857" s="12">
        <v>0.26550000000000001</v>
      </c>
      <c r="BT857" s="12">
        <v>0.22189999999999999</v>
      </c>
      <c r="BU857" s="12">
        <v>0.23960000000000001</v>
      </c>
      <c r="BV857" s="12">
        <v>0.17749999999999999</v>
      </c>
      <c r="BW857" s="12">
        <v>0.17530000000000001</v>
      </c>
      <c r="BX857" s="12">
        <v>0.2122</v>
      </c>
      <c r="BY857" s="12">
        <v>0.22520000000000001</v>
      </c>
      <c r="BZ857" s="12">
        <v>0.22570000000000001</v>
      </c>
      <c r="CA857" s="12">
        <v>0.26650000000000001</v>
      </c>
      <c r="CB857" s="12">
        <v>0.19350000000000001</v>
      </c>
      <c r="CC857" s="12">
        <v>0.25540000000000002</v>
      </c>
      <c r="CD857" s="12">
        <v>0.25009999999999999</v>
      </c>
      <c r="CE857" s="12">
        <v>0.24970000000000001</v>
      </c>
      <c r="CF857" s="12">
        <v>0.22209999999999999</v>
      </c>
      <c r="CG857" s="13">
        <v>0.30690000000000001</v>
      </c>
      <c r="CH857"/>
      <c r="CI857"/>
      <c r="CJ857"/>
      <c r="CK857"/>
      <c r="CL857"/>
      <c r="CM857"/>
      <c r="CN857"/>
      <c r="CO857"/>
      <c r="CP857"/>
      <c r="CQ857"/>
      <c r="CR857"/>
      <c r="CS857"/>
      <c r="CT857"/>
      <c r="CU857"/>
      <c r="CV857"/>
      <c r="CW857"/>
      <c r="CX857"/>
      <c r="CY857"/>
      <c r="CZ857"/>
      <c r="DA857"/>
      <c r="DB857"/>
      <c r="DC857"/>
    </row>
    <row r="858" spans="1:107" ht="20.100000000000001" customHeight="1">
      <c r="A858" t="s">
        <v>165</v>
      </c>
      <c r="B858" s="9">
        <v>2062</v>
      </c>
      <c r="C858" s="1">
        <v>964</v>
      </c>
      <c r="D858" s="1">
        <v>1098</v>
      </c>
      <c r="E858" s="1">
        <v>374</v>
      </c>
      <c r="F858" s="1">
        <v>446</v>
      </c>
      <c r="G858" s="1">
        <v>382</v>
      </c>
      <c r="H858" s="1">
        <v>350</v>
      </c>
      <c r="I858" s="1">
        <v>210</v>
      </c>
      <c r="J858" s="1">
        <v>300</v>
      </c>
      <c r="K858" s="1">
        <v>476</v>
      </c>
      <c r="L858" s="1">
        <v>650</v>
      </c>
      <c r="M858" s="1">
        <v>515</v>
      </c>
      <c r="N858" s="1">
        <v>381</v>
      </c>
      <c r="O858" s="1">
        <v>40</v>
      </c>
      <c r="P858" s="1">
        <v>372</v>
      </c>
      <c r="Q858" s="1">
        <v>258</v>
      </c>
      <c r="R858" s="1">
        <v>170</v>
      </c>
      <c r="S858" s="1">
        <v>183</v>
      </c>
      <c r="T858" s="1">
        <v>182</v>
      </c>
      <c r="U858" s="1">
        <v>145</v>
      </c>
      <c r="V858" s="1">
        <v>192</v>
      </c>
      <c r="W858" s="1">
        <v>67</v>
      </c>
      <c r="X858" s="1">
        <v>222</v>
      </c>
      <c r="Y858" s="1">
        <v>1793</v>
      </c>
      <c r="Z858" s="1">
        <v>173</v>
      </c>
      <c r="AA858" s="1">
        <v>97</v>
      </c>
      <c r="AB858" s="1">
        <v>732</v>
      </c>
      <c r="AC858" s="1">
        <v>482</v>
      </c>
      <c r="AD858" s="1">
        <v>295</v>
      </c>
      <c r="AE858" s="1">
        <v>553</v>
      </c>
      <c r="AF858" s="1">
        <v>624</v>
      </c>
      <c r="AG858" s="1">
        <v>681</v>
      </c>
      <c r="AH858" s="1">
        <v>757</v>
      </c>
      <c r="AI858" s="1">
        <v>1701</v>
      </c>
      <c r="AJ858" s="1">
        <v>51</v>
      </c>
      <c r="AK858" s="1">
        <v>186</v>
      </c>
      <c r="AL858" s="1">
        <v>101</v>
      </c>
      <c r="AM858" s="1">
        <v>18</v>
      </c>
      <c r="AN858" s="1">
        <v>502</v>
      </c>
      <c r="AO858" s="1">
        <v>460</v>
      </c>
      <c r="AP858" s="1">
        <v>128</v>
      </c>
      <c r="AQ858" s="1">
        <v>156</v>
      </c>
      <c r="AR858" s="1">
        <v>375</v>
      </c>
      <c r="AS858" s="1">
        <v>365</v>
      </c>
      <c r="AT858" s="1">
        <v>72</v>
      </c>
      <c r="AU858" s="1">
        <v>146</v>
      </c>
      <c r="AV858" s="1">
        <v>324</v>
      </c>
      <c r="AW858" s="1">
        <v>323</v>
      </c>
      <c r="AX858" s="1">
        <v>82</v>
      </c>
      <c r="AY858" s="1">
        <v>125</v>
      </c>
      <c r="AZ858" s="1">
        <v>627</v>
      </c>
      <c r="BA858" s="1">
        <v>620</v>
      </c>
      <c r="BB858" s="1">
        <v>455</v>
      </c>
      <c r="BC858" s="1">
        <v>784</v>
      </c>
      <c r="BD858" s="1">
        <v>189</v>
      </c>
      <c r="BE858" s="1">
        <v>229</v>
      </c>
      <c r="BF858" s="1">
        <v>202</v>
      </c>
      <c r="BG858" s="1">
        <v>394</v>
      </c>
      <c r="BH858" s="1">
        <v>880</v>
      </c>
      <c r="BI858" s="1">
        <v>400</v>
      </c>
      <c r="BJ858" s="1">
        <v>564</v>
      </c>
      <c r="BK858" s="1">
        <v>577</v>
      </c>
      <c r="BL858" s="1">
        <v>926</v>
      </c>
      <c r="BM858" s="1">
        <v>665</v>
      </c>
      <c r="BN858" s="1">
        <v>982</v>
      </c>
      <c r="BO858" s="1">
        <v>449</v>
      </c>
      <c r="BP858" s="1">
        <v>149</v>
      </c>
      <c r="BQ858" s="1">
        <v>136</v>
      </c>
      <c r="BR858" s="1">
        <v>202</v>
      </c>
      <c r="BS858" s="1">
        <v>598</v>
      </c>
      <c r="BT858" s="1">
        <v>312</v>
      </c>
      <c r="BU858" s="1">
        <v>887</v>
      </c>
      <c r="BV858" s="1">
        <v>234</v>
      </c>
      <c r="BW858" s="1">
        <v>145</v>
      </c>
      <c r="BX858" s="1">
        <v>86</v>
      </c>
      <c r="BY858" s="1">
        <v>189</v>
      </c>
      <c r="BZ858" s="1">
        <v>172</v>
      </c>
      <c r="CA858" s="1">
        <v>220</v>
      </c>
      <c r="CB858" s="1">
        <v>120</v>
      </c>
      <c r="CC858" s="1">
        <v>373</v>
      </c>
      <c r="CD858" s="1">
        <v>217</v>
      </c>
      <c r="CE858" s="1">
        <v>376</v>
      </c>
      <c r="CF858" s="1">
        <v>111</v>
      </c>
      <c r="CG858" s="10">
        <v>138</v>
      </c>
      <c r="CH858"/>
      <c r="CI858"/>
      <c r="CJ858"/>
      <c r="CK858"/>
      <c r="CL858"/>
      <c r="CM858"/>
      <c r="CN858"/>
      <c r="CO858"/>
      <c r="CP858"/>
      <c r="CQ858"/>
      <c r="CR858"/>
      <c r="CS858"/>
      <c r="CT858"/>
      <c r="CU858"/>
      <c r="CV858"/>
      <c r="CW858"/>
      <c r="CX858"/>
      <c r="CY858"/>
      <c r="CZ858"/>
      <c r="DA858"/>
      <c r="DB858"/>
      <c r="DC858"/>
    </row>
    <row r="859" spans="1:107" ht="20.100000000000001" customHeight="1">
      <c r="A859" t="s">
        <v>180</v>
      </c>
      <c r="B859" s="11">
        <v>0.1021</v>
      </c>
      <c r="C859" s="12">
        <v>9.3600000000000003E-2</v>
      </c>
      <c r="D859" s="12">
        <v>0.1109</v>
      </c>
      <c r="E859" s="12">
        <v>0.16769999999999999</v>
      </c>
      <c r="F859" s="12">
        <v>0.12820000000000001</v>
      </c>
      <c r="G859" s="12">
        <v>0.1182</v>
      </c>
      <c r="H859" s="12">
        <v>9.7799999999999998E-2</v>
      </c>
      <c r="I859" s="12">
        <v>6.9699999999999998E-2</v>
      </c>
      <c r="J859" s="12">
        <v>6.4299999999999996E-2</v>
      </c>
      <c r="K859" s="12">
        <v>0.1648</v>
      </c>
      <c r="L859" s="12">
        <v>0.1181</v>
      </c>
      <c r="M859" s="12">
        <v>9.4500000000000001E-2</v>
      </c>
      <c r="N859" s="12">
        <v>6.6500000000000004E-2</v>
      </c>
      <c r="O859" s="12">
        <v>6.3600000000000004E-2</v>
      </c>
      <c r="P859" s="12">
        <v>0.1366</v>
      </c>
      <c r="Q859" s="12">
        <v>9.0800000000000006E-2</v>
      </c>
      <c r="R859" s="12">
        <v>9.5699999999999993E-2</v>
      </c>
      <c r="S859" s="12">
        <v>9.4899999999999998E-2</v>
      </c>
      <c r="T859" s="12">
        <v>9.9900000000000003E-2</v>
      </c>
      <c r="U859" s="12">
        <v>9.6100000000000005E-2</v>
      </c>
      <c r="V859" s="12">
        <v>0.11210000000000001</v>
      </c>
      <c r="W859" s="12">
        <v>7.9799999999999996E-2</v>
      </c>
      <c r="X859" s="12">
        <v>9.7299999999999998E-2</v>
      </c>
      <c r="Y859" s="12">
        <v>0.1027</v>
      </c>
      <c r="Z859" s="12">
        <v>9.8699999999999996E-2</v>
      </c>
      <c r="AA859" s="12">
        <v>9.69E-2</v>
      </c>
      <c r="AB859" s="12">
        <v>0.10059999999999999</v>
      </c>
      <c r="AC859" s="12">
        <v>9.74E-2</v>
      </c>
      <c r="AD859" s="12">
        <v>0.1187</v>
      </c>
      <c r="AE859" s="12">
        <v>0.1007</v>
      </c>
      <c r="AF859" s="12">
        <v>0.10299999999999999</v>
      </c>
      <c r="AG859" s="12">
        <v>9.6299999999999997E-2</v>
      </c>
      <c r="AH859" s="12">
        <v>0.107</v>
      </c>
      <c r="AI859" s="12">
        <v>9.6699999999999994E-2</v>
      </c>
      <c r="AJ859" s="12">
        <v>0.12590000000000001</v>
      </c>
      <c r="AK859" s="12">
        <v>0.1535</v>
      </c>
      <c r="AL859" s="12">
        <v>0.14979999999999999</v>
      </c>
      <c r="AM859" s="14">
        <v>0.08</v>
      </c>
      <c r="AN859" s="12">
        <v>8.6999999999999994E-2</v>
      </c>
      <c r="AO859" s="12">
        <v>0.10829999999999999</v>
      </c>
      <c r="AP859" s="12">
        <v>8.2699999999999996E-2</v>
      </c>
      <c r="AQ859" s="12">
        <v>9.5100000000000004E-2</v>
      </c>
      <c r="AR859" s="12">
        <v>8.9800000000000005E-2</v>
      </c>
      <c r="AS859" s="12">
        <v>0.1081</v>
      </c>
      <c r="AT859" s="12">
        <v>7.7700000000000005E-2</v>
      </c>
      <c r="AU859" s="12">
        <v>0.11609999999999999</v>
      </c>
      <c r="AV859" s="12">
        <v>9.11E-2</v>
      </c>
      <c r="AW859" s="12">
        <v>0.1022</v>
      </c>
      <c r="AX859" s="12">
        <v>9.7000000000000003E-2</v>
      </c>
      <c r="AY859" s="12">
        <v>0.1087</v>
      </c>
      <c r="AZ859" s="12">
        <v>8.9899999999999994E-2</v>
      </c>
      <c r="BA859" s="12">
        <v>9.6600000000000005E-2</v>
      </c>
      <c r="BB859" s="12">
        <v>0.1055</v>
      </c>
      <c r="BC859" s="12">
        <v>0.1125</v>
      </c>
      <c r="BD859" s="12">
        <v>0.1109</v>
      </c>
      <c r="BE859" s="12">
        <v>0.11169999999999999</v>
      </c>
      <c r="BF859" s="12">
        <v>6.9800000000000001E-2</v>
      </c>
      <c r="BG859" s="12">
        <v>0.1173</v>
      </c>
      <c r="BH859" s="12">
        <v>0.1018</v>
      </c>
      <c r="BI859" s="12">
        <v>0.1072</v>
      </c>
      <c r="BJ859" s="12">
        <v>9.64E-2</v>
      </c>
      <c r="BK859" s="12">
        <v>0.1081</v>
      </c>
      <c r="BL859" s="12">
        <v>0.10879999999999999</v>
      </c>
      <c r="BM859" s="12">
        <v>0.1074</v>
      </c>
      <c r="BN859" s="12">
        <v>0.1057</v>
      </c>
      <c r="BO859" s="12">
        <v>7.6399999999999996E-2</v>
      </c>
      <c r="BP859" s="12">
        <v>8.0100000000000005E-2</v>
      </c>
      <c r="BQ859" s="12">
        <v>0.14660000000000001</v>
      </c>
      <c r="BR859" s="12">
        <v>0.12870000000000001</v>
      </c>
      <c r="BS859" s="12">
        <v>9.7100000000000006E-2</v>
      </c>
      <c r="BT859" s="12">
        <v>0.1158</v>
      </c>
      <c r="BU859" s="12">
        <v>9.01E-2</v>
      </c>
      <c r="BV859" s="12">
        <v>0.1057</v>
      </c>
      <c r="BW859" s="12">
        <v>0.14380000000000001</v>
      </c>
      <c r="BX859" s="12">
        <v>0.15720000000000001</v>
      </c>
      <c r="BY859" s="12">
        <v>0.1331</v>
      </c>
      <c r="BZ859" s="12">
        <v>0.1226</v>
      </c>
      <c r="CA859" s="12">
        <v>0.13389999999999999</v>
      </c>
      <c r="CB859" s="12">
        <v>0.13420000000000001</v>
      </c>
      <c r="CC859" s="12">
        <v>0.1366</v>
      </c>
      <c r="CD859" s="12">
        <v>0.15110000000000001</v>
      </c>
      <c r="CE859" s="12">
        <v>0.1104</v>
      </c>
      <c r="CF859" s="12">
        <v>6.9599999999999995E-2</v>
      </c>
      <c r="CG859" s="13">
        <v>5.6300000000000003E-2</v>
      </c>
      <c r="CH859"/>
      <c r="CI859"/>
      <c r="CJ859"/>
      <c r="CK859"/>
      <c r="CL859"/>
      <c r="CM859"/>
      <c r="CN859"/>
      <c r="CO859"/>
      <c r="CP859"/>
      <c r="CQ859"/>
      <c r="CR859"/>
      <c r="CS859"/>
      <c r="CT859"/>
      <c r="CU859"/>
      <c r="CV859"/>
      <c r="CW859"/>
      <c r="CX859"/>
      <c r="CY859"/>
      <c r="CZ859"/>
      <c r="DA859"/>
      <c r="DB859"/>
      <c r="DC859"/>
    </row>
    <row r="860" spans="1:107" ht="20.100000000000001" customHeight="1">
      <c r="A860" t="s">
        <v>166</v>
      </c>
      <c r="B860" s="9">
        <v>1436</v>
      </c>
      <c r="C860" s="1">
        <v>583</v>
      </c>
      <c r="D860" s="1">
        <v>854</v>
      </c>
      <c r="E860" s="1">
        <v>192</v>
      </c>
      <c r="F860" s="1">
        <v>312</v>
      </c>
      <c r="G860" s="1">
        <v>233</v>
      </c>
      <c r="H860" s="1">
        <v>262</v>
      </c>
      <c r="I860" s="1">
        <v>237</v>
      </c>
      <c r="J860" s="1">
        <v>200</v>
      </c>
      <c r="K860" s="1">
        <v>265</v>
      </c>
      <c r="L860" s="1">
        <v>437</v>
      </c>
      <c r="M860" s="1">
        <v>409</v>
      </c>
      <c r="N860" s="1">
        <v>310</v>
      </c>
      <c r="O860" s="1">
        <v>16</v>
      </c>
      <c r="P860" s="1">
        <v>239</v>
      </c>
      <c r="Q860" s="1">
        <v>180</v>
      </c>
      <c r="R860" s="1">
        <v>122</v>
      </c>
      <c r="S860" s="1">
        <v>115</v>
      </c>
      <c r="T860" s="1">
        <v>125</v>
      </c>
      <c r="U860" s="1">
        <v>104</v>
      </c>
      <c r="V860" s="1">
        <v>128</v>
      </c>
      <c r="W860" s="1">
        <v>68</v>
      </c>
      <c r="X860" s="1">
        <v>155</v>
      </c>
      <c r="Y860" s="1">
        <v>1237</v>
      </c>
      <c r="Z860" s="1">
        <v>148</v>
      </c>
      <c r="AA860" s="1">
        <v>52</v>
      </c>
      <c r="AB860" s="1">
        <v>596</v>
      </c>
      <c r="AC860" s="1">
        <v>312</v>
      </c>
      <c r="AD860" s="1">
        <v>164</v>
      </c>
      <c r="AE860" s="1">
        <v>364</v>
      </c>
      <c r="AF860" s="1">
        <v>478</v>
      </c>
      <c r="AG860" s="1">
        <v>423</v>
      </c>
      <c r="AH860" s="1">
        <v>536</v>
      </c>
      <c r="AI860" s="1">
        <v>1205</v>
      </c>
      <c r="AJ860" s="1">
        <v>40</v>
      </c>
      <c r="AK860" s="1">
        <v>106</v>
      </c>
      <c r="AL860" s="1">
        <v>60</v>
      </c>
      <c r="AM860" s="1">
        <v>16</v>
      </c>
      <c r="AN860" s="1">
        <v>335</v>
      </c>
      <c r="AO860" s="1">
        <v>308</v>
      </c>
      <c r="AP860" s="1">
        <v>94</v>
      </c>
      <c r="AQ860" s="1">
        <v>142</v>
      </c>
      <c r="AR860" s="1">
        <v>255</v>
      </c>
      <c r="AS860" s="1">
        <v>255</v>
      </c>
      <c r="AT860" s="1">
        <v>52</v>
      </c>
      <c r="AU860" s="1">
        <v>114</v>
      </c>
      <c r="AV860" s="1">
        <v>223</v>
      </c>
      <c r="AW860" s="1">
        <v>249</v>
      </c>
      <c r="AX860" s="1">
        <v>49</v>
      </c>
      <c r="AY860" s="1">
        <v>112</v>
      </c>
      <c r="AZ860" s="1">
        <v>529</v>
      </c>
      <c r="BA860" s="1">
        <v>409</v>
      </c>
      <c r="BB860" s="1">
        <v>257</v>
      </c>
      <c r="BC860" s="1">
        <v>547</v>
      </c>
      <c r="BD860" s="1">
        <v>120</v>
      </c>
      <c r="BE860" s="1">
        <v>189</v>
      </c>
      <c r="BF860" s="1">
        <v>113</v>
      </c>
      <c r="BG860" s="1">
        <v>291</v>
      </c>
      <c r="BH860" s="1">
        <v>608</v>
      </c>
      <c r="BI860" s="1">
        <v>241</v>
      </c>
      <c r="BJ860" s="1">
        <v>383</v>
      </c>
      <c r="BK860" s="1">
        <v>358</v>
      </c>
      <c r="BL860" s="1">
        <v>638</v>
      </c>
      <c r="BM860" s="1">
        <v>467</v>
      </c>
      <c r="BN860" s="1">
        <v>661</v>
      </c>
      <c r="BO860" s="1">
        <v>272</v>
      </c>
      <c r="BP860" s="1">
        <v>96</v>
      </c>
      <c r="BQ860" s="1">
        <v>90</v>
      </c>
      <c r="BR860" s="1">
        <v>123</v>
      </c>
      <c r="BS860" s="1">
        <v>392</v>
      </c>
      <c r="BT860" s="1">
        <v>208</v>
      </c>
      <c r="BU860" s="1">
        <v>516</v>
      </c>
      <c r="BV860" s="1">
        <v>150</v>
      </c>
      <c r="BW860" s="1">
        <v>96</v>
      </c>
      <c r="BX860" s="1">
        <v>49</v>
      </c>
      <c r="BY860" s="1">
        <v>150</v>
      </c>
      <c r="BZ860" s="1">
        <v>152</v>
      </c>
      <c r="CA860" s="1">
        <v>186</v>
      </c>
      <c r="CB860" s="1">
        <v>97</v>
      </c>
      <c r="CC860" s="1">
        <v>265</v>
      </c>
      <c r="CD860" s="1">
        <v>141</v>
      </c>
      <c r="CE860" s="1">
        <v>250</v>
      </c>
      <c r="CF860" s="1">
        <v>108</v>
      </c>
      <c r="CG860" s="10">
        <v>168</v>
      </c>
      <c r="CH860"/>
      <c r="CI860"/>
      <c r="CJ860"/>
      <c r="CK860"/>
      <c r="CL860"/>
      <c r="CM860"/>
      <c r="CN860"/>
      <c r="CO860"/>
      <c r="CP860"/>
      <c r="CQ860"/>
      <c r="CR860"/>
      <c r="CS860"/>
      <c r="CT860"/>
      <c r="CU860"/>
      <c r="CV860"/>
      <c r="CW860"/>
      <c r="CX860"/>
      <c r="CY860"/>
      <c r="CZ860"/>
      <c r="DA860"/>
      <c r="DB860"/>
      <c r="DC860"/>
    </row>
    <row r="861" spans="1:107" ht="20.100000000000001" customHeight="1">
      <c r="A861" t="s">
        <v>180</v>
      </c>
      <c r="B861" s="11">
        <v>7.1099999999999997E-2</v>
      </c>
      <c r="C861" s="12">
        <v>5.6500000000000002E-2</v>
      </c>
      <c r="D861" s="12">
        <v>8.6199999999999999E-2</v>
      </c>
      <c r="E861" s="12">
        <v>8.5900000000000004E-2</v>
      </c>
      <c r="F861" s="12">
        <v>8.9899999999999994E-2</v>
      </c>
      <c r="G861" s="12">
        <v>7.2099999999999997E-2</v>
      </c>
      <c r="H861" s="12">
        <v>7.3200000000000001E-2</v>
      </c>
      <c r="I861" s="12">
        <v>7.8700000000000006E-2</v>
      </c>
      <c r="J861" s="12">
        <v>4.2900000000000001E-2</v>
      </c>
      <c r="K861" s="12">
        <v>9.1700000000000004E-2</v>
      </c>
      <c r="L861" s="12">
        <v>7.9399999999999998E-2</v>
      </c>
      <c r="M861" s="12">
        <v>7.4999999999999997E-2</v>
      </c>
      <c r="N861" s="12">
        <v>5.4100000000000002E-2</v>
      </c>
      <c r="O861" s="12">
        <v>2.46E-2</v>
      </c>
      <c r="P861" s="12">
        <v>8.7900000000000006E-2</v>
      </c>
      <c r="Q861" s="12">
        <v>6.3299999999999995E-2</v>
      </c>
      <c r="R861" s="12">
        <v>6.83E-2</v>
      </c>
      <c r="S861" s="12">
        <v>5.96E-2</v>
      </c>
      <c r="T861" s="12">
        <v>6.8199999999999997E-2</v>
      </c>
      <c r="U861" s="12">
        <v>6.8699999999999997E-2</v>
      </c>
      <c r="V861" s="12">
        <v>7.4999999999999997E-2</v>
      </c>
      <c r="W861" s="12">
        <v>8.09E-2</v>
      </c>
      <c r="X861" s="12">
        <v>6.8099999999999994E-2</v>
      </c>
      <c r="Y861" s="12">
        <v>7.0900000000000005E-2</v>
      </c>
      <c r="Z861" s="12">
        <v>8.4500000000000006E-2</v>
      </c>
      <c r="AA861" s="12">
        <v>5.1700000000000003E-2</v>
      </c>
      <c r="AB861" s="12">
        <v>8.1900000000000001E-2</v>
      </c>
      <c r="AC861" s="12">
        <v>6.3100000000000003E-2</v>
      </c>
      <c r="AD861" s="12">
        <v>6.6100000000000006E-2</v>
      </c>
      <c r="AE861" s="12">
        <v>6.6199999999999995E-2</v>
      </c>
      <c r="AF861" s="12">
        <v>7.8899999999999998E-2</v>
      </c>
      <c r="AG861" s="12">
        <v>5.9700000000000003E-2</v>
      </c>
      <c r="AH861" s="12">
        <v>7.5700000000000003E-2</v>
      </c>
      <c r="AI861" s="12">
        <v>6.8500000000000005E-2</v>
      </c>
      <c r="AJ861" s="12">
        <v>9.98E-2</v>
      </c>
      <c r="AK861" s="12">
        <v>8.7400000000000005E-2</v>
      </c>
      <c r="AL861" s="12">
        <v>8.8800000000000004E-2</v>
      </c>
      <c r="AM861" s="12">
        <v>7.3400000000000007E-2</v>
      </c>
      <c r="AN861" s="12">
        <v>5.8099999999999999E-2</v>
      </c>
      <c r="AO861" s="12">
        <v>7.2499999999999995E-2</v>
      </c>
      <c r="AP861" s="12">
        <v>6.08E-2</v>
      </c>
      <c r="AQ861" s="12">
        <v>8.6499999999999994E-2</v>
      </c>
      <c r="AR861" s="12">
        <v>6.0999999999999999E-2</v>
      </c>
      <c r="AS861" s="12">
        <v>7.5499999999999998E-2</v>
      </c>
      <c r="AT861" s="12">
        <v>5.6300000000000003E-2</v>
      </c>
      <c r="AU861" s="12">
        <v>9.0800000000000006E-2</v>
      </c>
      <c r="AV861" s="12">
        <v>6.2899999999999998E-2</v>
      </c>
      <c r="AW861" s="12">
        <v>7.8700000000000006E-2</v>
      </c>
      <c r="AX861" s="12">
        <v>5.8400000000000001E-2</v>
      </c>
      <c r="AY861" s="12">
        <v>9.8100000000000007E-2</v>
      </c>
      <c r="AZ861" s="12">
        <v>7.5899999999999995E-2</v>
      </c>
      <c r="BA861" s="12">
        <v>6.3700000000000007E-2</v>
      </c>
      <c r="BB861" s="12">
        <v>5.96E-2</v>
      </c>
      <c r="BC861" s="12">
        <v>7.85E-2</v>
      </c>
      <c r="BD861" s="12">
        <v>7.0400000000000004E-2</v>
      </c>
      <c r="BE861" s="12">
        <v>9.2600000000000002E-2</v>
      </c>
      <c r="BF861" s="12">
        <v>3.9E-2</v>
      </c>
      <c r="BG861" s="12">
        <v>8.6699999999999999E-2</v>
      </c>
      <c r="BH861" s="12">
        <v>7.0400000000000004E-2</v>
      </c>
      <c r="BI861" s="12">
        <v>6.4600000000000005E-2</v>
      </c>
      <c r="BJ861" s="12">
        <v>6.5500000000000003E-2</v>
      </c>
      <c r="BK861" s="12">
        <v>6.7100000000000007E-2</v>
      </c>
      <c r="BL861" s="12">
        <v>7.4899999999999994E-2</v>
      </c>
      <c r="BM861" s="12">
        <v>7.5300000000000006E-2</v>
      </c>
      <c r="BN861" s="12">
        <v>7.1199999999999999E-2</v>
      </c>
      <c r="BO861" s="12">
        <v>4.6300000000000001E-2</v>
      </c>
      <c r="BP861" s="12">
        <v>5.1499999999999997E-2</v>
      </c>
      <c r="BQ861" s="12">
        <v>9.7299999999999998E-2</v>
      </c>
      <c r="BR861" s="12">
        <v>7.8299999999999995E-2</v>
      </c>
      <c r="BS861" s="12">
        <v>6.3700000000000007E-2</v>
      </c>
      <c r="BT861" s="12">
        <v>7.6999999999999999E-2</v>
      </c>
      <c r="BU861" s="12">
        <v>5.2400000000000002E-2</v>
      </c>
      <c r="BV861" s="12">
        <v>6.7599999999999993E-2</v>
      </c>
      <c r="BW861" s="12">
        <v>9.5799999999999996E-2</v>
      </c>
      <c r="BX861" s="12">
        <v>8.9200000000000002E-2</v>
      </c>
      <c r="BY861" s="12">
        <v>0.10589999999999999</v>
      </c>
      <c r="BZ861" s="12">
        <v>0.1087</v>
      </c>
      <c r="CA861" s="12">
        <v>0.11310000000000001</v>
      </c>
      <c r="CB861" s="12">
        <v>0.10829999999999999</v>
      </c>
      <c r="CC861" s="12">
        <v>9.69E-2</v>
      </c>
      <c r="CD861" s="12">
        <v>9.8299999999999998E-2</v>
      </c>
      <c r="CE861" s="12">
        <v>7.3400000000000007E-2</v>
      </c>
      <c r="CF861" s="12">
        <v>6.8099999999999994E-2</v>
      </c>
      <c r="CG861" s="13">
        <v>6.8400000000000002E-2</v>
      </c>
      <c r="CH861"/>
      <c r="CI861"/>
      <c r="CJ861"/>
      <c r="CK861"/>
      <c r="CL861"/>
      <c r="CM861"/>
      <c r="CN861"/>
      <c r="CO861"/>
      <c r="CP861"/>
      <c r="CQ861"/>
      <c r="CR861"/>
      <c r="CS861"/>
      <c r="CT861"/>
      <c r="CU861"/>
      <c r="CV861"/>
      <c r="CW861"/>
      <c r="CX861"/>
      <c r="CY861"/>
      <c r="CZ861"/>
      <c r="DA861"/>
      <c r="DB861"/>
      <c r="DC861"/>
    </row>
    <row r="862" spans="1:107" ht="20.100000000000001" customHeight="1">
      <c r="A862" t="s">
        <v>190</v>
      </c>
      <c r="B862" s="9">
        <v>2428</v>
      </c>
      <c r="C862" s="1">
        <v>1717</v>
      </c>
      <c r="D862" s="1">
        <v>712</v>
      </c>
      <c r="E862" s="1">
        <v>245</v>
      </c>
      <c r="F862" s="1">
        <v>445</v>
      </c>
      <c r="G862" s="1">
        <v>480</v>
      </c>
      <c r="H862" s="1">
        <v>502</v>
      </c>
      <c r="I862" s="1">
        <v>373</v>
      </c>
      <c r="J862" s="1">
        <v>383</v>
      </c>
      <c r="K862" s="1">
        <v>305</v>
      </c>
      <c r="L862" s="1">
        <v>776</v>
      </c>
      <c r="M862" s="1">
        <v>764</v>
      </c>
      <c r="N862" s="1">
        <v>537</v>
      </c>
      <c r="O862" s="1">
        <v>46</v>
      </c>
      <c r="P862" s="1">
        <v>241</v>
      </c>
      <c r="Q862" s="1">
        <v>329</v>
      </c>
      <c r="R862" s="1">
        <v>217</v>
      </c>
      <c r="S862" s="1">
        <v>256</v>
      </c>
      <c r="T862" s="1">
        <v>289</v>
      </c>
      <c r="U862" s="1">
        <v>165</v>
      </c>
      <c r="V862" s="1">
        <v>212</v>
      </c>
      <c r="W862" s="1">
        <v>109</v>
      </c>
      <c r="X862" s="1">
        <v>323</v>
      </c>
      <c r="Y862" s="1">
        <v>2140</v>
      </c>
      <c r="Z862" s="1">
        <v>173</v>
      </c>
      <c r="AA862" s="1">
        <v>115</v>
      </c>
      <c r="AB862" s="1">
        <v>1140</v>
      </c>
      <c r="AC862" s="1">
        <v>572</v>
      </c>
      <c r="AD862" s="1">
        <v>288</v>
      </c>
      <c r="AE862" s="1">
        <v>429</v>
      </c>
      <c r="AF862" s="1">
        <v>1049</v>
      </c>
      <c r="AG862" s="1">
        <v>776</v>
      </c>
      <c r="AH862" s="1">
        <v>604</v>
      </c>
      <c r="AI862" s="1">
        <v>2157</v>
      </c>
      <c r="AJ862" s="1">
        <v>45</v>
      </c>
      <c r="AK862" s="1">
        <v>115</v>
      </c>
      <c r="AL862" s="1">
        <v>67</v>
      </c>
      <c r="AM862" s="1">
        <v>13</v>
      </c>
      <c r="AN862" s="1">
        <v>473</v>
      </c>
      <c r="AO862" s="1">
        <v>384</v>
      </c>
      <c r="AP862" s="1">
        <v>110</v>
      </c>
      <c r="AQ862" s="1">
        <v>170</v>
      </c>
      <c r="AR862" s="1">
        <v>297</v>
      </c>
      <c r="AS862" s="1">
        <v>294</v>
      </c>
      <c r="AT862" s="1">
        <v>65</v>
      </c>
      <c r="AU862" s="1">
        <v>124</v>
      </c>
      <c r="AV862" s="1">
        <v>264</v>
      </c>
      <c r="AW862" s="1">
        <v>250</v>
      </c>
      <c r="AX862" s="1">
        <v>53</v>
      </c>
      <c r="AY862" s="1">
        <v>96</v>
      </c>
      <c r="AZ862" s="1">
        <v>730</v>
      </c>
      <c r="BA862" s="1">
        <v>501</v>
      </c>
      <c r="BB862" s="1">
        <v>311</v>
      </c>
      <c r="BC862" s="1">
        <v>608</v>
      </c>
      <c r="BD862" s="1">
        <v>88</v>
      </c>
      <c r="BE862" s="1">
        <v>181</v>
      </c>
      <c r="BF862" s="1">
        <v>575</v>
      </c>
      <c r="BG862" s="1">
        <v>224</v>
      </c>
      <c r="BH862" s="1">
        <v>826</v>
      </c>
      <c r="BI862" s="1">
        <v>286</v>
      </c>
      <c r="BJ862" s="1">
        <v>528</v>
      </c>
      <c r="BK862" s="1">
        <v>375</v>
      </c>
      <c r="BL862" s="1">
        <v>799</v>
      </c>
      <c r="BM862" s="1">
        <v>361</v>
      </c>
      <c r="BN862" s="1">
        <v>895</v>
      </c>
      <c r="BO862" s="1">
        <v>696</v>
      </c>
      <c r="BP862" s="1">
        <v>125</v>
      </c>
      <c r="BQ862" s="1">
        <v>21</v>
      </c>
      <c r="BR862" s="1">
        <v>60</v>
      </c>
      <c r="BS862" s="1">
        <v>623</v>
      </c>
      <c r="BT862" s="1">
        <v>145</v>
      </c>
      <c r="BU862" s="1">
        <v>863</v>
      </c>
      <c r="BV862" s="1">
        <v>95</v>
      </c>
      <c r="BW862" s="1">
        <v>30</v>
      </c>
      <c r="BX862" s="1">
        <v>16</v>
      </c>
      <c r="BY862" s="1">
        <v>58</v>
      </c>
      <c r="BZ862" s="1">
        <v>91</v>
      </c>
      <c r="CA862" s="1">
        <v>109</v>
      </c>
      <c r="CB862" s="1">
        <v>20</v>
      </c>
      <c r="CC862" s="1">
        <v>213</v>
      </c>
      <c r="CD862" s="1">
        <v>67</v>
      </c>
      <c r="CE862" s="1">
        <v>271</v>
      </c>
      <c r="CF862" s="1">
        <v>157</v>
      </c>
      <c r="CG862" s="10">
        <v>768</v>
      </c>
      <c r="CH862"/>
      <c r="CI862"/>
      <c r="CJ862"/>
      <c r="CK862"/>
      <c r="CL862"/>
      <c r="CM862"/>
      <c r="CN862"/>
      <c r="CO862"/>
      <c r="CP862"/>
      <c r="CQ862"/>
      <c r="CR862"/>
      <c r="CS862"/>
      <c r="CT862"/>
      <c r="CU862"/>
      <c r="CV862"/>
      <c r="CW862"/>
      <c r="CX862"/>
      <c r="CY862"/>
      <c r="CZ862"/>
      <c r="DA862"/>
      <c r="DB862"/>
      <c r="DC862"/>
    </row>
    <row r="863" spans="1:107" ht="20.100000000000001" customHeight="1">
      <c r="A863" t="s">
        <v>180</v>
      </c>
      <c r="B863" s="11">
        <v>0.1202</v>
      </c>
      <c r="C863" s="12">
        <v>0.1666</v>
      </c>
      <c r="D863" s="12">
        <v>7.1900000000000006E-2</v>
      </c>
      <c r="E863" s="12">
        <v>0.1096</v>
      </c>
      <c r="F863" s="12">
        <v>0.128</v>
      </c>
      <c r="G863" s="12">
        <v>0.1484</v>
      </c>
      <c r="H863" s="12">
        <v>0.1401</v>
      </c>
      <c r="I863" s="12">
        <v>0.1237</v>
      </c>
      <c r="J863" s="12">
        <v>8.2199999999999995E-2</v>
      </c>
      <c r="K863" s="12">
        <v>0.10580000000000001</v>
      </c>
      <c r="L863" s="12">
        <v>0.1411</v>
      </c>
      <c r="M863" s="12">
        <v>0.14019999999999999</v>
      </c>
      <c r="N863" s="12">
        <v>9.3600000000000003E-2</v>
      </c>
      <c r="O863" s="12">
        <v>7.2800000000000004E-2</v>
      </c>
      <c r="P863" s="12">
        <v>8.8499999999999995E-2</v>
      </c>
      <c r="Q863" s="12">
        <v>0.11550000000000001</v>
      </c>
      <c r="R863" s="12">
        <v>0.12180000000000001</v>
      </c>
      <c r="S863" s="12">
        <v>0.1326</v>
      </c>
      <c r="T863" s="12">
        <v>0.15820000000000001</v>
      </c>
      <c r="U863" s="12">
        <v>0.10920000000000001</v>
      </c>
      <c r="V863" s="12">
        <v>0.1239</v>
      </c>
      <c r="W863" s="12">
        <v>0.1285</v>
      </c>
      <c r="X863" s="12">
        <v>0.1416</v>
      </c>
      <c r="Y863" s="12">
        <v>0.1226</v>
      </c>
      <c r="Z863" s="12">
        <v>9.8699999999999996E-2</v>
      </c>
      <c r="AA863" s="12">
        <v>0.1154</v>
      </c>
      <c r="AB863" s="12">
        <v>0.15670000000000001</v>
      </c>
      <c r="AC863" s="12">
        <v>0.11550000000000001</v>
      </c>
      <c r="AD863" s="12">
        <v>0.11600000000000001</v>
      </c>
      <c r="AE863" s="12">
        <v>7.8E-2</v>
      </c>
      <c r="AF863" s="12">
        <v>0.17299999999999999</v>
      </c>
      <c r="AG863" s="12">
        <v>0.10970000000000001</v>
      </c>
      <c r="AH863" s="12">
        <v>8.5400000000000004E-2</v>
      </c>
      <c r="AI863" s="12">
        <v>0.1227</v>
      </c>
      <c r="AJ863" s="12">
        <v>0.1109</v>
      </c>
      <c r="AK863" s="12">
        <v>9.5100000000000004E-2</v>
      </c>
      <c r="AL863" s="12">
        <v>9.9699999999999997E-2</v>
      </c>
      <c r="AM863" s="12">
        <v>5.7500000000000002E-2</v>
      </c>
      <c r="AN863" s="12">
        <v>8.1900000000000001E-2</v>
      </c>
      <c r="AO863" s="12">
        <v>9.0300000000000005E-2</v>
      </c>
      <c r="AP863" s="12">
        <v>7.0800000000000002E-2</v>
      </c>
      <c r="AQ863" s="12">
        <v>0.1036</v>
      </c>
      <c r="AR863" s="12">
        <v>7.1199999999999999E-2</v>
      </c>
      <c r="AS863" s="12">
        <v>8.72E-2</v>
      </c>
      <c r="AT863" s="12">
        <v>7.0099999999999996E-2</v>
      </c>
      <c r="AU863" s="12">
        <v>9.8199999999999996E-2</v>
      </c>
      <c r="AV863" s="12">
        <v>7.4200000000000002E-2</v>
      </c>
      <c r="AW863" s="12">
        <v>7.9100000000000004E-2</v>
      </c>
      <c r="AX863" s="12">
        <v>6.2700000000000006E-2</v>
      </c>
      <c r="AY863" s="12">
        <v>8.3799999999999999E-2</v>
      </c>
      <c r="AZ863" s="12">
        <v>0.1046</v>
      </c>
      <c r="BA863" s="12">
        <v>7.8100000000000003E-2</v>
      </c>
      <c r="BB863" s="12">
        <v>7.2300000000000003E-2</v>
      </c>
      <c r="BC863" s="12">
        <v>8.7300000000000003E-2</v>
      </c>
      <c r="BD863" s="12">
        <v>5.1900000000000002E-2</v>
      </c>
      <c r="BE863" s="12">
        <v>8.8599999999999998E-2</v>
      </c>
      <c r="BF863" s="12">
        <v>0.19839999999999999</v>
      </c>
      <c r="BG863" s="12">
        <v>6.6799999999999998E-2</v>
      </c>
      <c r="BH863" s="12">
        <v>9.5500000000000002E-2</v>
      </c>
      <c r="BI863" s="12">
        <v>7.6700000000000004E-2</v>
      </c>
      <c r="BJ863" s="12">
        <v>9.0200000000000002E-2</v>
      </c>
      <c r="BK863" s="12">
        <v>7.0300000000000001E-2</v>
      </c>
      <c r="BL863" s="12">
        <v>9.3799999999999994E-2</v>
      </c>
      <c r="BM863" s="12">
        <v>5.8200000000000002E-2</v>
      </c>
      <c r="BN863" s="12">
        <v>9.64E-2</v>
      </c>
      <c r="BO863" s="12">
        <v>0.11849999999999999</v>
      </c>
      <c r="BP863" s="12">
        <v>6.7000000000000004E-2</v>
      </c>
      <c r="BQ863" s="12">
        <v>2.23E-2</v>
      </c>
      <c r="BR863" s="12">
        <v>3.7999999999999999E-2</v>
      </c>
      <c r="BS863" s="12">
        <v>0.1012</v>
      </c>
      <c r="BT863" s="12">
        <v>5.3900000000000003E-2</v>
      </c>
      <c r="BU863" s="12">
        <v>8.7800000000000003E-2</v>
      </c>
      <c r="BV863" s="12">
        <v>4.2900000000000001E-2</v>
      </c>
      <c r="BW863" s="12">
        <v>2.9600000000000001E-2</v>
      </c>
      <c r="BX863" s="12">
        <v>2.8400000000000002E-2</v>
      </c>
      <c r="BY863" s="12">
        <v>4.1099999999999998E-2</v>
      </c>
      <c r="BZ863" s="12">
        <v>6.5199999999999994E-2</v>
      </c>
      <c r="CA863" s="12">
        <v>6.6400000000000001E-2</v>
      </c>
      <c r="CB863" s="12">
        <v>2.2200000000000001E-2</v>
      </c>
      <c r="CC863" s="12">
        <v>7.8100000000000003E-2</v>
      </c>
      <c r="CD863" s="12">
        <v>4.6600000000000003E-2</v>
      </c>
      <c r="CE863" s="12">
        <v>7.9500000000000001E-2</v>
      </c>
      <c r="CF863" s="12">
        <v>9.8500000000000004E-2</v>
      </c>
      <c r="CG863" s="13">
        <v>0.31380000000000002</v>
      </c>
      <c r="CH863"/>
      <c r="CI863"/>
      <c r="CJ863"/>
      <c r="CK863"/>
      <c r="CL863"/>
      <c r="CM863"/>
      <c r="CN863"/>
      <c r="CO863"/>
      <c r="CP863"/>
      <c r="CQ863"/>
      <c r="CR863"/>
      <c r="CS863"/>
      <c r="CT863"/>
      <c r="CU863"/>
      <c r="CV863"/>
      <c r="CW863"/>
      <c r="CX863"/>
      <c r="CY863"/>
      <c r="CZ863"/>
      <c r="DA863"/>
      <c r="DB863"/>
      <c r="DC863"/>
    </row>
    <row r="864" spans="1:107" ht="20.100000000000001" customHeight="1">
      <c r="A864" t="s">
        <v>167</v>
      </c>
      <c r="B864" s="9">
        <v>9053</v>
      </c>
      <c r="C864" s="1">
        <v>4355</v>
      </c>
      <c r="D864" s="1">
        <v>4699</v>
      </c>
      <c r="E864" s="1">
        <v>819</v>
      </c>
      <c r="F864" s="1">
        <v>1282</v>
      </c>
      <c r="G864" s="1">
        <v>1302</v>
      </c>
      <c r="H864" s="1">
        <v>1441</v>
      </c>
      <c r="I864" s="1">
        <v>1494</v>
      </c>
      <c r="J864" s="1">
        <v>2715</v>
      </c>
      <c r="K864" s="1">
        <v>1051</v>
      </c>
      <c r="L864" s="1">
        <v>2130</v>
      </c>
      <c r="M864" s="1">
        <v>2302</v>
      </c>
      <c r="N864" s="1">
        <v>3170</v>
      </c>
      <c r="O864" s="1">
        <v>401</v>
      </c>
      <c r="P864" s="1">
        <v>1189</v>
      </c>
      <c r="Q864" s="1">
        <v>1315</v>
      </c>
      <c r="R864" s="1">
        <v>888</v>
      </c>
      <c r="S864" s="1">
        <v>917</v>
      </c>
      <c r="T864" s="1">
        <v>715</v>
      </c>
      <c r="U864" s="1">
        <v>668</v>
      </c>
      <c r="V864" s="1">
        <v>700</v>
      </c>
      <c r="W864" s="1">
        <v>342</v>
      </c>
      <c r="X864" s="1">
        <v>964</v>
      </c>
      <c r="Y864" s="1">
        <v>7697</v>
      </c>
      <c r="Z864" s="1">
        <v>865</v>
      </c>
      <c r="AA864" s="1">
        <v>491</v>
      </c>
      <c r="AB864" s="1">
        <v>2792</v>
      </c>
      <c r="AC864" s="1">
        <v>2233</v>
      </c>
      <c r="AD864" s="1">
        <v>1113</v>
      </c>
      <c r="AE864" s="1">
        <v>2915</v>
      </c>
      <c r="AF864" s="1">
        <v>2127</v>
      </c>
      <c r="AG864" s="1">
        <v>3357</v>
      </c>
      <c r="AH864" s="1">
        <v>3570</v>
      </c>
      <c r="AI864" s="1">
        <v>8006</v>
      </c>
      <c r="AJ864" s="1">
        <v>164</v>
      </c>
      <c r="AK864" s="1">
        <v>475</v>
      </c>
      <c r="AL864" s="1">
        <v>241</v>
      </c>
      <c r="AM864" s="1">
        <v>146</v>
      </c>
      <c r="AN864" s="1">
        <v>2848</v>
      </c>
      <c r="AO864" s="1">
        <v>2170</v>
      </c>
      <c r="AP864" s="1">
        <v>919</v>
      </c>
      <c r="AQ864" s="1">
        <v>825</v>
      </c>
      <c r="AR864" s="1">
        <v>2103</v>
      </c>
      <c r="AS864" s="1">
        <v>1759</v>
      </c>
      <c r="AT864" s="1">
        <v>561</v>
      </c>
      <c r="AU864" s="1">
        <v>598</v>
      </c>
      <c r="AV864" s="1">
        <v>1784</v>
      </c>
      <c r="AW864" s="1">
        <v>1658</v>
      </c>
      <c r="AX864" s="1">
        <v>495</v>
      </c>
      <c r="AY864" s="1">
        <v>552</v>
      </c>
      <c r="AZ864" s="1">
        <v>3154</v>
      </c>
      <c r="BA864" s="1">
        <v>3599</v>
      </c>
      <c r="BB864" s="1">
        <v>2031</v>
      </c>
      <c r="BC864" s="1">
        <v>3404</v>
      </c>
      <c r="BD864" s="1">
        <v>942</v>
      </c>
      <c r="BE864" s="1">
        <v>940</v>
      </c>
      <c r="BF864" s="1">
        <v>1202</v>
      </c>
      <c r="BG864" s="1">
        <v>1604</v>
      </c>
      <c r="BH864" s="1">
        <v>4376</v>
      </c>
      <c r="BI864" s="1">
        <v>1999</v>
      </c>
      <c r="BJ864" s="1">
        <v>2685</v>
      </c>
      <c r="BK864" s="1">
        <v>2931</v>
      </c>
      <c r="BL864" s="1">
        <v>3780</v>
      </c>
      <c r="BM864" s="1">
        <v>3569</v>
      </c>
      <c r="BN864" s="1">
        <v>4082</v>
      </c>
      <c r="BO864" s="1">
        <v>3005</v>
      </c>
      <c r="BP864" s="1">
        <v>1215</v>
      </c>
      <c r="BQ864" s="1">
        <v>505</v>
      </c>
      <c r="BR864" s="1">
        <v>857</v>
      </c>
      <c r="BS864" s="1">
        <v>2908</v>
      </c>
      <c r="BT864" s="1">
        <v>1433</v>
      </c>
      <c r="BU864" s="1">
        <v>5214</v>
      </c>
      <c r="BV864" s="1">
        <v>1342</v>
      </c>
      <c r="BW864" s="1">
        <v>559</v>
      </c>
      <c r="BX864" s="1">
        <v>282</v>
      </c>
      <c r="BY864" s="1">
        <v>702</v>
      </c>
      <c r="BZ864" s="1">
        <v>669</v>
      </c>
      <c r="CA864" s="1">
        <v>690</v>
      </c>
      <c r="CB864" s="1">
        <v>484</v>
      </c>
      <c r="CC864" s="1">
        <v>1182</v>
      </c>
      <c r="CD864" s="1">
        <v>651</v>
      </c>
      <c r="CE864" s="1">
        <v>1659</v>
      </c>
      <c r="CF864" s="1">
        <v>861</v>
      </c>
      <c r="CG864" s="10">
        <v>623</v>
      </c>
      <c r="CH864"/>
      <c r="CI864"/>
      <c r="CJ864"/>
      <c r="CK864"/>
      <c r="CL864"/>
      <c r="CM864"/>
      <c r="CN864"/>
      <c r="CO864"/>
      <c r="CP864"/>
      <c r="CQ864"/>
      <c r="CR864"/>
      <c r="CS864"/>
      <c r="CT864"/>
      <c r="CU864"/>
      <c r="CV864"/>
      <c r="CW864"/>
      <c r="CX864"/>
      <c r="CY864"/>
      <c r="CZ864"/>
      <c r="DA864"/>
      <c r="DB864"/>
      <c r="DC864"/>
    </row>
    <row r="865" spans="1:109" ht="20.100000000000001" customHeight="1">
      <c r="A865" t="s">
        <v>180</v>
      </c>
      <c r="B865" s="11">
        <v>0.4481</v>
      </c>
      <c r="C865" s="12">
        <v>0.42259999999999998</v>
      </c>
      <c r="D865" s="12">
        <v>0.47460000000000002</v>
      </c>
      <c r="E865" s="12">
        <v>0.36699999999999999</v>
      </c>
      <c r="F865" s="12">
        <v>0.36859999999999998</v>
      </c>
      <c r="G865" s="12">
        <v>0.40289999999999998</v>
      </c>
      <c r="H865" s="12">
        <v>0.4022</v>
      </c>
      <c r="I865" s="12">
        <v>0.49509999999999998</v>
      </c>
      <c r="J865" s="12">
        <v>0.58240000000000003</v>
      </c>
      <c r="K865" s="12">
        <v>0.36409999999999998</v>
      </c>
      <c r="L865" s="12">
        <v>0.38700000000000001</v>
      </c>
      <c r="M865" s="12">
        <v>0.4224</v>
      </c>
      <c r="N865" s="12">
        <v>0.55310000000000004</v>
      </c>
      <c r="O865" s="12">
        <v>0.63139999999999996</v>
      </c>
      <c r="P865" s="12">
        <v>0.43680000000000002</v>
      </c>
      <c r="Q865" s="12">
        <v>0.46189999999999998</v>
      </c>
      <c r="R865" s="12">
        <v>0.49859999999999999</v>
      </c>
      <c r="S865" s="12">
        <v>0.47439999999999999</v>
      </c>
      <c r="T865" s="12">
        <v>0.39140000000000003</v>
      </c>
      <c r="U865" s="12">
        <v>0.44259999999999999</v>
      </c>
      <c r="V865" s="12">
        <v>0.40860000000000002</v>
      </c>
      <c r="W865" s="12">
        <v>0.4052</v>
      </c>
      <c r="X865" s="12">
        <v>0.42259999999999998</v>
      </c>
      <c r="Y865" s="12">
        <v>0.441</v>
      </c>
      <c r="Z865" s="12">
        <v>0.49309999999999998</v>
      </c>
      <c r="AA865" s="12">
        <v>0.49330000000000002</v>
      </c>
      <c r="AB865" s="12">
        <v>0.38390000000000002</v>
      </c>
      <c r="AC865" s="12">
        <v>0.45119999999999999</v>
      </c>
      <c r="AD865" s="12">
        <v>0.44779999999999998</v>
      </c>
      <c r="AE865" s="12">
        <v>0.53039999999999998</v>
      </c>
      <c r="AF865" s="12">
        <v>0.35089999999999999</v>
      </c>
      <c r="AG865" s="12">
        <v>0.47470000000000001</v>
      </c>
      <c r="AH865" s="12">
        <v>0.50480000000000003</v>
      </c>
      <c r="AI865" s="12">
        <v>0.45519999999999999</v>
      </c>
      <c r="AJ865" s="12">
        <v>0.40689999999999998</v>
      </c>
      <c r="AK865" s="12">
        <v>0.39240000000000003</v>
      </c>
      <c r="AL865" s="12">
        <v>0.35670000000000002</v>
      </c>
      <c r="AM865" s="12">
        <v>0.65349999999999997</v>
      </c>
      <c r="AN865" s="12">
        <v>0.49330000000000002</v>
      </c>
      <c r="AO865" s="12">
        <v>0.51070000000000004</v>
      </c>
      <c r="AP865" s="12">
        <v>0.59309999999999996</v>
      </c>
      <c r="AQ865" s="12">
        <v>0.50290000000000001</v>
      </c>
      <c r="AR865" s="12">
        <v>0.50370000000000004</v>
      </c>
      <c r="AS865" s="12">
        <v>0.52100000000000002</v>
      </c>
      <c r="AT865" s="12">
        <v>0.60460000000000003</v>
      </c>
      <c r="AU865" s="12">
        <v>0.47599999999999998</v>
      </c>
      <c r="AV865" s="12">
        <v>0.50209999999999999</v>
      </c>
      <c r="AW865" s="12">
        <v>0.52380000000000004</v>
      </c>
      <c r="AX865" s="12">
        <v>0.5857</v>
      </c>
      <c r="AY865" s="12">
        <v>0.4819</v>
      </c>
      <c r="AZ865" s="12">
        <v>0.45229999999999998</v>
      </c>
      <c r="BA865" s="12">
        <v>0.56089999999999995</v>
      </c>
      <c r="BB865" s="12">
        <v>0.4713</v>
      </c>
      <c r="BC865" s="12">
        <v>0.48859999999999998</v>
      </c>
      <c r="BD865" s="12">
        <v>0.55300000000000005</v>
      </c>
      <c r="BE865" s="12">
        <v>0.45929999999999999</v>
      </c>
      <c r="BF865" s="12">
        <v>0.41510000000000002</v>
      </c>
      <c r="BG865" s="12">
        <v>0.47770000000000001</v>
      </c>
      <c r="BH865" s="12">
        <v>0.50629999999999997</v>
      </c>
      <c r="BI865" s="12">
        <v>0.53569999999999995</v>
      </c>
      <c r="BJ865" s="12">
        <v>0.45889999999999997</v>
      </c>
      <c r="BK865" s="12">
        <v>0.54879999999999995</v>
      </c>
      <c r="BL865" s="12">
        <v>0.44400000000000001</v>
      </c>
      <c r="BM865" s="12">
        <v>0.57579999999999998</v>
      </c>
      <c r="BN865" s="12">
        <v>0.43959999999999999</v>
      </c>
      <c r="BO865" s="12">
        <v>0.51180000000000003</v>
      </c>
      <c r="BP865" s="12">
        <v>0.65269999999999995</v>
      </c>
      <c r="BQ865" s="12">
        <v>0.54520000000000002</v>
      </c>
      <c r="BR865" s="12">
        <v>0.5454</v>
      </c>
      <c r="BS865" s="12">
        <v>0.47260000000000002</v>
      </c>
      <c r="BT865" s="12">
        <v>0.53129999999999999</v>
      </c>
      <c r="BU865" s="14">
        <v>0.53</v>
      </c>
      <c r="BV865" s="12">
        <v>0.60629999999999995</v>
      </c>
      <c r="BW865" s="12">
        <v>0.5554</v>
      </c>
      <c r="BX865" s="12">
        <v>0.51300000000000001</v>
      </c>
      <c r="BY865" s="12">
        <v>0.49469999999999997</v>
      </c>
      <c r="BZ865" s="12">
        <v>0.4778</v>
      </c>
      <c r="CA865" s="12">
        <v>0.42009999999999997</v>
      </c>
      <c r="CB865" s="12">
        <v>0.54179999999999995</v>
      </c>
      <c r="CC865" s="12">
        <v>0.43290000000000001</v>
      </c>
      <c r="CD865" s="12">
        <v>0.45390000000000003</v>
      </c>
      <c r="CE865" s="12">
        <v>0.48699999999999999</v>
      </c>
      <c r="CF865" s="12">
        <v>0.54169999999999996</v>
      </c>
      <c r="CG865" s="13">
        <v>0.25459999999999999</v>
      </c>
      <c r="CH865"/>
      <c r="CI865"/>
      <c r="CJ865"/>
      <c r="CK865"/>
      <c r="CL865"/>
      <c r="CM865"/>
      <c r="CN865"/>
      <c r="CO865"/>
      <c r="CP865"/>
      <c r="CQ865"/>
      <c r="CR865"/>
      <c r="CS865"/>
      <c r="CT865"/>
      <c r="CU865"/>
      <c r="CV865"/>
      <c r="CW865"/>
      <c r="CX865"/>
      <c r="CY865"/>
      <c r="CZ865"/>
      <c r="DA865"/>
      <c r="DB865"/>
      <c r="DC865"/>
    </row>
    <row r="866" spans="1:109" ht="20.100000000000001" customHeight="1">
      <c r="A866" t="s">
        <v>168</v>
      </c>
      <c r="B866" s="9">
        <v>3499</v>
      </c>
      <c r="C866" s="1">
        <v>1547</v>
      </c>
      <c r="D866" s="1">
        <v>1952</v>
      </c>
      <c r="E866" s="1">
        <v>566</v>
      </c>
      <c r="F866" s="1">
        <v>758</v>
      </c>
      <c r="G866" s="1">
        <v>615</v>
      </c>
      <c r="H866" s="1">
        <v>613</v>
      </c>
      <c r="I866" s="1">
        <v>448</v>
      </c>
      <c r="J866" s="1">
        <v>500</v>
      </c>
      <c r="K866" s="1">
        <v>740</v>
      </c>
      <c r="L866" s="1">
        <v>1087</v>
      </c>
      <c r="M866" s="1">
        <v>924</v>
      </c>
      <c r="N866" s="1">
        <v>692</v>
      </c>
      <c r="O866" s="1">
        <v>56</v>
      </c>
      <c r="P866" s="1">
        <v>611</v>
      </c>
      <c r="Q866" s="1">
        <v>439</v>
      </c>
      <c r="R866" s="1">
        <v>292</v>
      </c>
      <c r="S866" s="1">
        <v>299</v>
      </c>
      <c r="T866" s="1">
        <v>307</v>
      </c>
      <c r="U866" s="1">
        <v>249</v>
      </c>
      <c r="V866" s="1">
        <v>320</v>
      </c>
      <c r="W866" s="1">
        <v>136</v>
      </c>
      <c r="X866" s="1">
        <v>377</v>
      </c>
      <c r="Y866" s="1">
        <v>3030</v>
      </c>
      <c r="Z866" s="1">
        <v>321</v>
      </c>
      <c r="AA866" s="1">
        <v>148</v>
      </c>
      <c r="AB866" s="1">
        <v>1328</v>
      </c>
      <c r="AC866" s="1">
        <v>795</v>
      </c>
      <c r="AD866" s="1">
        <v>459</v>
      </c>
      <c r="AE866" s="1">
        <v>917</v>
      </c>
      <c r="AF866" s="1">
        <v>1103</v>
      </c>
      <c r="AG866" s="1">
        <v>1104</v>
      </c>
      <c r="AH866" s="1">
        <v>1292</v>
      </c>
      <c r="AI866" s="1">
        <v>2906</v>
      </c>
      <c r="AJ866" s="1">
        <v>91</v>
      </c>
      <c r="AK866" s="1">
        <v>292</v>
      </c>
      <c r="AL866" s="1">
        <v>161</v>
      </c>
      <c r="AM866" s="1">
        <v>34</v>
      </c>
      <c r="AN866" s="1">
        <v>838</v>
      </c>
      <c r="AO866" s="1">
        <v>768</v>
      </c>
      <c r="AP866" s="1">
        <v>222</v>
      </c>
      <c r="AQ866" s="1">
        <v>298</v>
      </c>
      <c r="AR866" s="1">
        <v>630</v>
      </c>
      <c r="AS866" s="1">
        <v>620</v>
      </c>
      <c r="AT866" s="1">
        <v>124</v>
      </c>
      <c r="AU866" s="1">
        <v>260</v>
      </c>
      <c r="AV866" s="1">
        <v>547</v>
      </c>
      <c r="AW866" s="1">
        <v>573</v>
      </c>
      <c r="AX866" s="1">
        <v>131</v>
      </c>
      <c r="AY866" s="1">
        <v>237</v>
      </c>
      <c r="AZ866" s="1">
        <v>1156</v>
      </c>
      <c r="BA866" s="1">
        <v>1029</v>
      </c>
      <c r="BB866" s="1">
        <v>711</v>
      </c>
      <c r="BC866" s="1">
        <v>1331</v>
      </c>
      <c r="BD866" s="1">
        <v>309</v>
      </c>
      <c r="BE866" s="1">
        <v>418</v>
      </c>
      <c r="BF866" s="1">
        <v>315</v>
      </c>
      <c r="BG866" s="1">
        <v>685</v>
      </c>
      <c r="BH866" s="1">
        <v>1488</v>
      </c>
      <c r="BI866" s="1">
        <v>641</v>
      </c>
      <c r="BJ866" s="1">
        <v>947</v>
      </c>
      <c r="BK866" s="1">
        <v>935</v>
      </c>
      <c r="BL866" s="1">
        <v>1564</v>
      </c>
      <c r="BM866" s="1">
        <v>1132</v>
      </c>
      <c r="BN866" s="1">
        <v>1642</v>
      </c>
      <c r="BO866" s="1">
        <v>721</v>
      </c>
      <c r="BP866" s="1">
        <v>245</v>
      </c>
      <c r="BQ866" s="1">
        <v>226</v>
      </c>
      <c r="BR866" s="1">
        <v>325</v>
      </c>
      <c r="BS866" s="1">
        <v>989</v>
      </c>
      <c r="BT866" s="1">
        <v>520</v>
      </c>
      <c r="BU866" s="1">
        <v>1402</v>
      </c>
      <c r="BV866" s="1">
        <v>384</v>
      </c>
      <c r="BW866" s="1">
        <v>241</v>
      </c>
      <c r="BX866" s="1">
        <v>135</v>
      </c>
      <c r="BY866" s="1">
        <v>339</v>
      </c>
      <c r="BZ866" s="1">
        <v>324</v>
      </c>
      <c r="CA866" s="1">
        <v>405</v>
      </c>
      <c r="CB866" s="1">
        <v>217</v>
      </c>
      <c r="CC866" s="1">
        <v>637</v>
      </c>
      <c r="CD866" s="1">
        <v>358</v>
      </c>
      <c r="CE866" s="1">
        <v>626</v>
      </c>
      <c r="CF866" s="1">
        <v>219</v>
      </c>
      <c r="CG866" s="10">
        <v>305</v>
      </c>
      <c r="CH866"/>
      <c r="CI866"/>
      <c r="CJ866"/>
      <c r="CK866"/>
      <c r="CL866"/>
      <c r="CM866"/>
      <c r="CN866"/>
      <c r="CO866"/>
      <c r="CP866"/>
      <c r="CQ866"/>
      <c r="CR866"/>
      <c r="CS866"/>
      <c r="CT866"/>
      <c r="CU866"/>
      <c r="CV866"/>
      <c r="CW866"/>
      <c r="CX866"/>
      <c r="CY866"/>
      <c r="CZ866"/>
      <c r="DA866"/>
      <c r="DB866"/>
      <c r="DC866"/>
    </row>
    <row r="867" spans="1:109" ht="20.100000000000001" customHeight="1">
      <c r="A867" t="s">
        <v>180</v>
      </c>
      <c r="B867" s="11">
        <v>0.17319999999999999</v>
      </c>
      <c r="C867" s="12">
        <v>0.15010000000000001</v>
      </c>
      <c r="D867" s="12">
        <v>0.19719999999999999</v>
      </c>
      <c r="E867" s="12">
        <v>0.25359999999999999</v>
      </c>
      <c r="F867" s="12">
        <v>0.21809999999999999</v>
      </c>
      <c r="G867" s="12">
        <v>0.19020000000000001</v>
      </c>
      <c r="H867" s="12">
        <v>0.17100000000000001</v>
      </c>
      <c r="I867" s="12">
        <v>0.1484</v>
      </c>
      <c r="J867" s="12">
        <v>0.1071</v>
      </c>
      <c r="K867" s="12">
        <v>0.25659999999999999</v>
      </c>
      <c r="L867" s="12">
        <v>0.1976</v>
      </c>
      <c r="M867" s="12">
        <v>0.16950000000000001</v>
      </c>
      <c r="N867" s="12">
        <v>0.1206</v>
      </c>
      <c r="O867" s="12">
        <v>8.8200000000000001E-2</v>
      </c>
      <c r="P867" s="12">
        <v>0.22450000000000001</v>
      </c>
      <c r="Q867" s="12">
        <v>0.15409999999999999</v>
      </c>
      <c r="R867" s="12">
        <v>0.16400000000000001</v>
      </c>
      <c r="S867" s="12">
        <v>0.1545</v>
      </c>
      <c r="T867" s="12">
        <v>0.1681</v>
      </c>
      <c r="U867" s="12">
        <v>0.1648</v>
      </c>
      <c r="V867" s="12">
        <v>0.18709999999999999</v>
      </c>
      <c r="W867" s="12">
        <v>0.16059999999999999</v>
      </c>
      <c r="X867" s="12">
        <v>0.16539999999999999</v>
      </c>
      <c r="Y867" s="12">
        <v>0.1736</v>
      </c>
      <c r="Z867" s="12">
        <v>0.1832</v>
      </c>
      <c r="AA867" s="12">
        <v>0.1487</v>
      </c>
      <c r="AB867" s="12">
        <v>0.1825</v>
      </c>
      <c r="AC867" s="12">
        <v>0.1605</v>
      </c>
      <c r="AD867" s="12">
        <v>0.18479999999999999</v>
      </c>
      <c r="AE867" s="12">
        <v>0.16689999999999999</v>
      </c>
      <c r="AF867" s="12">
        <v>0.18190000000000001</v>
      </c>
      <c r="AG867" s="12">
        <v>0.15609999999999999</v>
      </c>
      <c r="AH867" s="12">
        <v>0.1827</v>
      </c>
      <c r="AI867" s="12">
        <v>0.16520000000000001</v>
      </c>
      <c r="AJ867" s="12">
        <v>0.22570000000000001</v>
      </c>
      <c r="AK867" s="12">
        <v>0.2409</v>
      </c>
      <c r="AL867" s="12">
        <v>0.23860000000000001</v>
      </c>
      <c r="AM867" s="12">
        <v>0.15329999999999999</v>
      </c>
      <c r="AN867" s="12">
        <v>0.14510000000000001</v>
      </c>
      <c r="AO867" s="12">
        <v>0.18079999999999999</v>
      </c>
      <c r="AP867" s="12">
        <v>0.14349999999999999</v>
      </c>
      <c r="AQ867" s="12">
        <v>0.18160000000000001</v>
      </c>
      <c r="AR867" s="12">
        <v>0.15079999999999999</v>
      </c>
      <c r="AS867" s="12">
        <v>0.1837</v>
      </c>
      <c r="AT867" s="12">
        <v>0.13400000000000001</v>
      </c>
      <c r="AU867" s="12">
        <v>0.2069</v>
      </c>
      <c r="AV867" s="12">
        <v>0.154</v>
      </c>
      <c r="AW867" s="12">
        <v>0.18090000000000001</v>
      </c>
      <c r="AX867" s="12">
        <v>0.15540000000000001</v>
      </c>
      <c r="AY867" s="12">
        <v>0.20680000000000001</v>
      </c>
      <c r="AZ867" s="12">
        <v>0.1658</v>
      </c>
      <c r="BA867" s="12">
        <v>0.1603</v>
      </c>
      <c r="BB867" s="12">
        <v>0.16500000000000001</v>
      </c>
      <c r="BC867" s="12">
        <v>0.191</v>
      </c>
      <c r="BD867" s="12">
        <v>0.1812</v>
      </c>
      <c r="BE867" s="12">
        <v>0.20419999999999999</v>
      </c>
      <c r="BF867" s="12">
        <v>0.1089</v>
      </c>
      <c r="BG867" s="12">
        <v>0.20399999999999999</v>
      </c>
      <c r="BH867" s="12">
        <v>0.1721</v>
      </c>
      <c r="BI867" s="12">
        <v>0.17180000000000001</v>
      </c>
      <c r="BJ867" s="12">
        <v>0.16189999999999999</v>
      </c>
      <c r="BK867" s="12">
        <v>0.17510000000000001</v>
      </c>
      <c r="BL867" s="12">
        <v>0.1837</v>
      </c>
      <c r="BM867" s="12">
        <v>0.1827</v>
      </c>
      <c r="BN867" s="12">
        <v>0.1769</v>
      </c>
      <c r="BO867" s="12">
        <v>0.1227</v>
      </c>
      <c r="BP867" s="12">
        <v>0.13159999999999999</v>
      </c>
      <c r="BQ867" s="12">
        <v>0.24379999999999999</v>
      </c>
      <c r="BR867" s="12">
        <v>0.20699999999999999</v>
      </c>
      <c r="BS867" s="12">
        <v>0.1608</v>
      </c>
      <c r="BT867" s="12">
        <v>0.19289999999999999</v>
      </c>
      <c r="BU867" s="12">
        <v>0.1426</v>
      </c>
      <c r="BV867" s="12">
        <v>0.17330000000000001</v>
      </c>
      <c r="BW867" s="12">
        <v>0.23960000000000001</v>
      </c>
      <c r="BX867" s="12">
        <v>0.24640000000000001</v>
      </c>
      <c r="BY867" s="12">
        <v>0.23899999999999999</v>
      </c>
      <c r="BZ867" s="12">
        <v>0.23130000000000001</v>
      </c>
      <c r="CA867" s="12">
        <v>0.247</v>
      </c>
      <c r="CB867" s="12">
        <v>0.24249999999999999</v>
      </c>
      <c r="CC867" s="12">
        <v>0.2336</v>
      </c>
      <c r="CD867" s="12">
        <v>0.24940000000000001</v>
      </c>
      <c r="CE867" s="12">
        <v>0.18379999999999999</v>
      </c>
      <c r="CF867" s="12">
        <v>0.13769999999999999</v>
      </c>
      <c r="CG867" s="13">
        <v>0.12470000000000001</v>
      </c>
      <c r="CH867"/>
      <c r="CI867"/>
      <c r="CJ867"/>
      <c r="CK867"/>
      <c r="CL867"/>
      <c r="CM867"/>
      <c r="CN867"/>
      <c r="CO867"/>
      <c r="CP867"/>
      <c r="CQ867"/>
      <c r="CR867"/>
      <c r="CS867"/>
      <c r="CT867"/>
      <c r="CU867"/>
      <c r="CV867"/>
      <c r="CW867"/>
      <c r="CX867"/>
      <c r="CY867"/>
      <c r="CZ867"/>
      <c r="DA867"/>
      <c r="DB867"/>
      <c r="DC867"/>
    </row>
    <row r="868" spans="1:109" ht="20.100000000000001" customHeight="1">
      <c r="A868" t="s">
        <v>180</v>
      </c>
      <c r="B868" s="9"/>
      <c r="CG868" s="10"/>
      <c r="CH868"/>
      <c r="CI868"/>
      <c r="CJ868"/>
      <c r="CK868"/>
      <c r="CL868"/>
      <c r="CM868"/>
      <c r="CN868"/>
      <c r="CO868"/>
      <c r="CP868"/>
      <c r="CQ868"/>
      <c r="CR868"/>
      <c r="CS868"/>
      <c r="CT868"/>
      <c r="CU868"/>
      <c r="CV868"/>
      <c r="CW868"/>
      <c r="CX868"/>
      <c r="CY868"/>
      <c r="CZ868"/>
      <c r="DA868"/>
      <c r="DB868"/>
      <c r="DC868"/>
    </row>
    <row r="869" spans="1:109" ht="20.100000000000001" customHeight="1" thickBot="1">
      <c r="A869" t="s">
        <v>141</v>
      </c>
      <c r="B869" s="15">
        <v>0.27489999999999998</v>
      </c>
      <c r="C869" s="16">
        <v>0.27250000000000002</v>
      </c>
      <c r="D869" s="16">
        <v>0.27739999999999998</v>
      </c>
      <c r="E869" s="16">
        <v>0.1134</v>
      </c>
      <c r="F869" s="16">
        <v>0.15049999999999999</v>
      </c>
      <c r="G869" s="16">
        <v>0.2127</v>
      </c>
      <c r="H869" s="16">
        <v>0.23119999999999999</v>
      </c>
      <c r="I869" s="16">
        <v>0.34670000000000001</v>
      </c>
      <c r="J869" s="16">
        <v>0.4753</v>
      </c>
      <c r="K869" s="16">
        <v>0.1075</v>
      </c>
      <c r="L869" s="16">
        <v>0.18940000000000001</v>
      </c>
      <c r="M869" s="16">
        <v>0.25290000000000001</v>
      </c>
      <c r="N869" s="16">
        <v>0.4325</v>
      </c>
      <c r="O869" s="16">
        <v>0.54320000000000002</v>
      </c>
      <c r="P869" s="16">
        <v>0.21229999999999999</v>
      </c>
      <c r="Q869" s="16">
        <v>0.30780000000000002</v>
      </c>
      <c r="R869" s="16">
        <v>0.33460000000000001</v>
      </c>
      <c r="S869" s="16">
        <v>0.31990000000000002</v>
      </c>
      <c r="T869" s="16">
        <v>0.2233</v>
      </c>
      <c r="U869" s="16">
        <v>0.27779999999999999</v>
      </c>
      <c r="V869" s="16">
        <v>0.2215</v>
      </c>
      <c r="W869" s="16">
        <v>0.24460000000000001</v>
      </c>
      <c r="X869" s="16">
        <v>0.25719999999999998</v>
      </c>
      <c r="Y869" s="16">
        <v>0.26740000000000003</v>
      </c>
      <c r="Z869" s="16">
        <v>0.30990000000000001</v>
      </c>
      <c r="AA869" s="16">
        <v>0.34460000000000002</v>
      </c>
      <c r="AB869" s="16">
        <v>0.2014</v>
      </c>
      <c r="AC869" s="16">
        <v>0.29070000000000001</v>
      </c>
      <c r="AD869" s="16">
        <v>0.26300000000000001</v>
      </c>
      <c r="AE869" s="16">
        <v>0.36349999999999999</v>
      </c>
      <c r="AF869" s="16">
        <v>0.16900000000000001</v>
      </c>
      <c r="AG869" s="16">
        <v>0.31859999999999999</v>
      </c>
      <c r="AH869" s="16">
        <v>0.3221</v>
      </c>
      <c r="AI869" s="17">
        <v>0.28999999999999998</v>
      </c>
      <c r="AJ869" s="16">
        <v>0.1812</v>
      </c>
      <c r="AK869" s="16">
        <v>0.1515</v>
      </c>
      <c r="AL869" s="16">
        <v>0.1181</v>
      </c>
      <c r="AM869" s="16">
        <v>0.50019999999999998</v>
      </c>
      <c r="AN869" s="16">
        <v>0.34820000000000001</v>
      </c>
      <c r="AO869" s="16">
        <v>0.32990000000000003</v>
      </c>
      <c r="AP869" s="16">
        <v>0.4496</v>
      </c>
      <c r="AQ869" s="16">
        <v>0.32129999999999997</v>
      </c>
      <c r="AR869" s="16">
        <v>0.35289999999999999</v>
      </c>
      <c r="AS869" s="16">
        <v>0.33729999999999999</v>
      </c>
      <c r="AT869" s="16">
        <v>0.47060000000000002</v>
      </c>
      <c r="AU869" s="16">
        <v>0.26910000000000001</v>
      </c>
      <c r="AV869" s="16">
        <v>0.34810000000000002</v>
      </c>
      <c r="AW869" s="16">
        <v>0.34289999999999998</v>
      </c>
      <c r="AX869" s="16">
        <v>0.43030000000000002</v>
      </c>
      <c r="AY869" s="16">
        <v>0.27510000000000001</v>
      </c>
      <c r="AZ869" s="16">
        <v>0.28649999999999998</v>
      </c>
      <c r="BA869" s="16">
        <v>0.40060000000000001</v>
      </c>
      <c r="BB869" s="16">
        <v>0.30630000000000002</v>
      </c>
      <c r="BC869" s="16">
        <v>0.29759999999999998</v>
      </c>
      <c r="BD869" s="16">
        <v>0.37180000000000002</v>
      </c>
      <c r="BE869" s="16">
        <v>0.25509999999999999</v>
      </c>
      <c r="BF869" s="16">
        <v>0.30620000000000003</v>
      </c>
      <c r="BG869" s="16">
        <v>0.2737</v>
      </c>
      <c r="BH869" s="16">
        <v>0.3342</v>
      </c>
      <c r="BI869" s="16">
        <v>0.3639</v>
      </c>
      <c r="BJ869" s="16">
        <v>0.29699999999999999</v>
      </c>
      <c r="BK869" s="16">
        <v>0.37369999999999998</v>
      </c>
      <c r="BL869" s="16">
        <v>0.26029999999999998</v>
      </c>
      <c r="BM869" s="16">
        <v>0.3931</v>
      </c>
      <c r="BN869" s="16">
        <v>0.26269999999999999</v>
      </c>
      <c r="BO869" s="16">
        <v>0.3891</v>
      </c>
      <c r="BP869" s="16">
        <v>0.52110000000000001</v>
      </c>
      <c r="BQ869" s="16">
        <v>0.3014</v>
      </c>
      <c r="BR869" s="16">
        <v>0.33839999999999998</v>
      </c>
      <c r="BS869" s="16">
        <v>0.31180000000000002</v>
      </c>
      <c r="BT869" s="16">
        <v>0.33839999999999998</v>
      </c>
      <c r="BU869" s="16">
        <v>0.38740000000000002</v>
      </c>
      <c r="BV869" s="16">
        <v>0.433</v>
      </c>
      <c r="BW869" s="16">
        <v>0.31580000000000003</v>
      </c>
      <c r="BX869" s="16">
        <v>0.2666</v>
      </c>
      <c r="BY869" s="16">
        <v>0.25569999999999998</v>
      </c>
      <c r="BZ869" s="16">
        <v>0.2465</v>
      </c>
      <c r="CA869" s="16">
        <v>0.1731</v>
      </c>
      <c r="CB869" s="16">
        <v>0.29930000000000001</v>
      </c>
      <c r="CC869" s="16">
        <v>0.1993</v>
      </c>
      <c r="CD869" s="16">
        <v>0.20449999999999999</v>
      </c>
      <c r="CE869" s="16">
        <v>0.30320000000000003</v>
      </c>
      <c r="CF869" s="16">
        <v>0.40400000000000003</v>
      </c>
      <c r="CG869" s="19">
        <v>0.12989999999999999</v>
      </c>
      <c r="CH869"/>
      <c r="CI869"/>
      <c r="CJ869"/>
      <c r="CK869"/>
      <c r="CL869"/>
      <c r="CM869"/>
      <c r="CN869"/>
      <c r="CO869"/>
      <c r="CP869"/>
      <c r="CQ869"/>
      <c r="CR869"/>
      <c r="CS869"/>
      <c r="CT869"/>
      <c r="CU869"/>
      <c r="CV869"/>
      <c r="CW869"/>
      <c r="CX869"/>
      <c r="CY869"/>
      <c r="CZ869"/>
      <c r="DA869"/>
      <c r="DB869"/>
      <c r="DC869"/>
    </row>
    <row r="870" spans="1:109" ht="20.100000000000001" customHeight="1">
      <c r="A870" t="s">
        <v>180</v>
      </c>
      <c r="CH870"/>
      <c r="CI870"/>
      <c r="CJ870"/>
      <c r="CK870"/>
      <c r="CL870"/>
      <c r="CM870"/>
      <c r="CN870"/>
      <c r="CO870"/>
      <c r="CP870"/>
      <c r="CQ870"/>
      <c r="CR870"/>
      <c r="CS870"/>
      <c r="CT870"/>
      <c r="CU870"/>
      <c r="CV870"/>
      <c r="CW870"/>
      <c r="CX870"/>
      <c r="CY870"/>
      <c r="CZ870"/>
      <c r="DA870"/>
      <c r="DB870"/>
      <c r="DC870"/>
    </row>
    <row r="871" spans="1:109" ht="20.100000000000001" customHeight="1">
      <c r="A871" s="25" t="s">
        <v>364</v>
      </c>
      <c r="CH871"/>
      <c r="CI871"/>
      <c r="CJ871"/>
      <c r="CK871"/>
      <c r="CL871"/>
      <c r="CM871"/>
      <c r="CN871"/>
      <c r="CO871"/>
      <c r="CP871"/>
      <c r="CQ871"/>
      <c r="CR871"/>
      <c r="CS871"/>
      <c r="CT871"/>
      <c r="CU871"/>
      <c r="CV871"/>
      <c r="CW871"/>
      <c r="CX871"/>
      <c r="CY871"/>
      <c r="CZ871"/>
      <c r="DA871"/>
      <c r="DB871"/>
      <c r="DC871"/>
    </row>
    <row r="872" spans="1:109" ht="20.100000000000001" customHeight="1">
      <c r="A872" s="27" t="s">
        <v>171</v>
      </c>
      <c r="DE872" s="35" t="str">
        <f>LEFT(A872, FIND(" ", A872) - 2)</f>
        <v>Table_Q9.4</v>
      </c>
    </row>
    <row r="873" spans="1:109" ht="20.100000000000001" customHeight="1">
      <c r="A873" t="s">
        <v>1</v>
      </c>
      <c r="CH873"/>
      <c r="CI873"/>
      <c r="CJ873"/>
      <c r="CK873"/>
      <c r="CL873"/>
      <c r="CM873"/>
      <c r="CN873"/>
      <c r="CO873"/>
      <c r="CP873"/>
      <c r="CQ873"/>
      <c r="CR873"/>
      <c r="CS873"/>
      <c r="CT873"/>
      <c r="CU873"/>
      <c r="CV873"/>
      <c r="CW873"/>
      <c r="CX873"/>
      <c r="CY873"/>
      <c r="CZ873"/>
      <c r="DA873"/>
      <c r="DB873"/>
      <c r="DC873"/>
    </row>
    <row r="874" spans="1:109" ht="20.100000000000001" customHeight="1" thickBot="1">
      <c r="A874" t="s">
        <v>180</v>
      </c>
      <c r="CH874"/>
      <c r="CI874"/>
      <c r="CJ874"/>
      <c r="CK874"/>
      <c r="CL874"/>
      <c r="CM874"/>
      <c r="CN874"/>
      <c r="CO874"/>
      <c r="CP874"/>
      <c r="CQ874"/>
      <c r="CR874"/>
      <c r="CS874"/>
      <c r="CT874"/>
      <c r="CU874"/>
      <c r="CV874"/>
      <c r="CW874"/>
      <c r="CX874"/>
      <c r="CY874"/>
      <c r="CZ874"/>
      <c r="DA874"/>
      <c r="DB874"/>
      <c r="DC874"/>
    </row>
    <row r="875" spans="1:109" ht="33.950000000000003" customHeight="1">
      <c r="A875" t="s">
        <v>180</v>
      </c>
      <c r="B875" s="68" t="s">
        <v>17</v>
      </c>
      <c r="C875" s="66" t="s">
        <v>2</v>
      </c>
      <c r="D875" s="66"/>
      <c r="E875" s="65" t="s">
        <v>3</v>
      </c>
      <c r="F875" s="66"/>
      <c r="G875" s="66"/>
      <c r="H875" s="66"/>
      <c r="I875" s="66"/>
      <c r="J875" s="67"/>
      <c r="K875" s="65" t="s">
        <v>4</v>
      </c>
      <c r="L875" s="66"/>
      <c r="M875" s="66"/>
      <c r="N875" s="66"/>
      <c r="O875" s="66"/>
      <c r="P875" s="65" t="s">
        <v>5</v>
      </c>
      <c r="Q875" s="66"/>
      <c r="R875" s="66"/>
      <c r="S875" s="66"/>
      <c r="T875" s="66"/>
      <c r="U875" s="66"/>
      <c r="V875" s="66"/>
      <c r="W875" s="66"/>
      <c r="X875" s="66"/>
      <c r="Y875" s="66"/>
      <c r="Z875" s="66"/>
      <c r="AA875" s="66"/>
      <c r="AB875" s="65" t="s">
        <v>6</v>
      </c>
      <c r="AC875" s="66"/>
      <c r="AD875" s="66"/>
      <c r="AE875" s="66"/>
      <c r="AF875" s="65" t="s">
        <v>7</v>
      </c>
      <c r="AG875" s="66"/>
      <c r="AH875" s="66"/>
      <c r="AI875" s="65" t="s">
        <v>8</v>
      </c>
      <c r="AJ875" s="66"/>
      <c r="AK875" s="66"/>
      <c r="AL875" s="66"/>
      <c r="AM875" s="66"/>
      <c r="AN875" s="65" t="s">
        <v>9</v>
      </c>
      <c r="AO875" s="66"/>
      <c r="AP875" s="66"/>
      <c r="AQ875" s="66"/>
      <c r="AR875" s="65" t="s">
        <v>10</v>
      </c>
      <c r="AS875" s="66"/>
      <c r="AT875" s="66"/>
      <c r="AU875" s="66"/>
      <c r="AV875" s="65" t="s">
        <v>11</v>
      </c>
      <c r="AW875" s="66"/>
      <c r="AX875" s="66"/>
      <c r="AY875" s="66"/>
      <c r="AZ875" s="65" t="s">
        <v>12</v>
      </c>
      <c r="BA875" s="66"/>
      <c r="BB875" s="65" t="s">
        <v>13</v>
      </c>
      <c r="BC875" s="66"/>
      <c r="BD875" s="66"/>
      <c r="BE875" s="66"/>
      <c r="BF875" s="67"/>
      <c r="BG875" s="65" t="s">
        <v>14</v>
      </c>
      <c r="BH875" s="66"/>
      <c r="BI875" s="66"/>
      <c r="BJ875" s="66"/>
      <c r="BK875" s="66"/>
      <c r="BL875" s="66"/>
      <c r="BM875" s="66"/>
      <c r="BN875" s="67"/>
      <c r="BO875" s="65" t="s">
        <v>15</v>
      </c>
      <c r="BP875" s="66"/>
      <c r="BQ875" s="65" t="s">
        <v>16</v>
      </c>
      <c r="BR875" s="66"/>
      <c r="BS875" s="66"/>
      <c r="BT875" s="66"/>
      <c r="BU875" s="66"/>
      <c r="BV875" s="66"/>
      <c r="BW875" s="66"/>
      <c r="BX875" s="66"/>
      <c r="BY875" s="66"/>
      <c r="BZ875" s="66"/>
      <c r="CA875" s="66"/>
      <c r="CB875" s="66"/>
      <c r="CC875" s="66"/>
      <c r="CD875" s="66"/>
      <c r="CE875" s="66"/>
      <c r="CF875" s="66"/>
      <c r="CG875" s="67"/>
      <c r="CH875"/>
      <c r="CI875"/>
      <c r="CJ875"/>
      <c r="CK875"/>
      <c r="CL875"/>
      <c r="CM875"/>
      <c r="CN875"/>
      <c r="CO875"/>
      <c r="CP875"/>
      <c r="CQ875"/>
      <c r="CR875"/>
      <c r="CS875"/>
      <c r="CT875"/>
      <c r="CU875"/>
      <c r="CV875"/>
      <c r="CW875"/>
      <c r="CX875"/>
      <c r="CY875"/>
      <c r="CZ875"/>
      <c r="DA875"/>
      <c r="DB875"/>
      <c r="DC875"/>
    </row>
    <row r="876" spans="1:109" ht="51.95" customHeight="1" thickBot="1">
      <c r="A876" t="s">
        <v>180</v>
      </c>
      <c r="B876" s="69" t="s">
        <v>17</v>
      </c>
      <c r="C876" s="2" t="s">
        <v>18</v>
      </c>
      <c r="D876" s="3" t="s">
        <v>19</v>
      </c>
      <c r="E876" s="4" t="s">
        <v>20</v>
      </c>
      <c r="F876" s="2" t="s">
        <v>21</v>
      </c>
      <c r="G876" s="2" t="s">
        <v>22</v>
      </c>
      <c r="H876" s="2" t="s">
        <v>23</v>
      </c>
      <c r="I876" s="2" t="s">
        <v>24</v>
      </c>
      <c r="J876" s="5" t="s">
        <v>25</v>
      </c>
      <c r="K876" s="4" t="s">
        <v>26</v>
      </c>
      <c r="L876" s="2" t="s">
        <v>27</v>
      </c>
      <c r="M876" s="2" t="s">
        <v>28</v>
      </c>
      <c r="N876" s="2" t="s">
        <v>29</v>
      </c>
      <c r="O876" s="2" t="s">
        <v>30</v>
      </c>
      <c r="P876" s="4" t="s">
        <v>31</v>
      </c>
      <c r="Q876" s="2" t="s">
        <v>32</v>
      </c>
      <c r="R876" s="2" t="s">
        <v>33</v>
      </c>
      <c r="S876" s="2" t="s">
        <v>34</v>
      </c>
      <c r="T876" s="2" t="s">
        <v>35</v>
      </c>
      <c r="U876" s="2" t="s">
        <v>36</v>
      </c>
      <c r="V876" s="2" t="s">
        <v>37</v>
      </c>
      <c r="W876" s="2" t="s">
        <v>38</v>
      </c>
      <c r="X876" s="2" t="s">
        <v>39</v>
      </c>
      <c r="Y876" s="2" t="s">
        <v>40</v>
      </c>
      <c r="Z876" s="2" t="s">
        <v>41</v>
      </c>
      <c r="AA876" s="2" t="s">
        <v>42</v>
      </c>
      <c r="AB876" s="4" t="s">
        <v>43</v>
      </c>
      <c r="AC876" s="2" t="s">
        <v>44</v>
      </c>
      <c r="AD876" s="2" t="s">
        <v>45</v>
      </c>
      <c r="AE876" s="2" t="s">
        <v>46</v>
      </c>
      <c r="AF876" s="4" t="s">
        <v>208</v>
      </c>
      <c r="AG876" s="2" t="s">
        <v>209</v>
      </c>
      <c r="AH876" s="2" t="s">
        <v>210</v>
      </c>
      <c r="AI876" s="4" t="s">
        <v>47</v>
      </c>
      <c r="AJ876" s="2" t="s">
        <v>48</v>
      </c>
      <c r="AK876" s="2" t="s">
        <v>49</v>
      </c>
      <c r="AL876" s="2" t="s">
        <v>211</v>
      </c>
      <c r="AM876" s="2" t="s">
        <v>50</v>
      </c>
      <c r="AN876" s="4" t="s">
        <v>51</v>
      </c>
      <c r="AO876" s="2" t="s">
        <v>52</v>
      </c>
      <c r="AP876" s="2" t="s">
        <v>53</v>
      </c>
      <c r="AQ876" s="2" t="s">
        <v>54</v>
      </c>
      <c r="AR876" s="4" t="s">
        <v>51</v>
      </c>
      <c r="AS876" s="2" t="s">
        <v>52</v>
      </c>
      <c r="AT876" s="2" t="s">
        <v>53</v>
      </c>
      <c r="AU876" s="2" t="s">
        <v>54</v>
      </c>
      <c r="AV876" s="4" t="s">
        <v>51</v>
      </c>
      <c r="AW876" s="2" t="s">
        <v>52</v>
      </c>
      <c r="AX876" s="2" t="s">
        <v>53</v>
      </c>
      <c r="AY876" s="2" t="s">
        <v>54</v>
      </c>
      <c r="AZ876" s="4" t="s">
        <v>55</v>
      </c>
      <c r="BA876" s="2" t="s">
        <v>56</v>
      </c>
      <c r="BB876" s="4" t="s">
        <v>51</v>
      </c>
      <c r="BC876" s="2" t="s">
        <v>52</v>
      </c>
      <c r="BD876" s="2" t="s">
        <v>53</v>
      </c>
      <c r="BE876" s="2" t="s">
        <v>54</v>
      </c>
      <c r="BF876" s="7" t="s">
        <v>99</v>
      </c>
      <c r="BG876" s="6" t="s">
        <v>57</v>
      </c>
      <c r="BH876" s="7" t="s">
        <v>58</v>
      </c>
      <c r="BI876" s="7" t="s">
        <v>59</v>
      </c>
      <c r="BJ876" s="7" t="s">
        <v>60</v>
      </c>
      <c r="BK876" s="7" t="s">
        <v>61</v>
      </c>
      <c r="BL876" s="7" t="s">
        <v>62</v>
      </c>
      <c r="BM876" s="7" t="s">
        <v>63</v>
      </c>
      <c r="BN876" s="8" t="s">
        <v>64</v>
      </c>
      <c r="BO876" s="6" t="s">
        <v>65</v>
      </c>
      <c r="BP876" s="7" t="s">
        <v>66</v>
      </c>
      <c r="BQ876" s="4" t="s">
        <v>67</v>
      </c>
      <c r="BR876" s="2" t="s">
        <v>68</v>
      </c>
      <c r="BS876" s="2" t="s">
        <v>69</v>
      </c>
      <c r="BT876" s="2" t="s">
        <v>70</v>
      </c>
      <c r="BU876" s="2" t="s">
        <v>71</v>
      </c>
      <c r="BV876" s="2" t="s">
        <v>72</v>
      </c>
      <c r="BW876" s="2" t="s">
        <v>73</v>
      </c>
      <c r="BX876" s="2" t="s">
        <v>74</v>
      </c>
      <c r="BY876" s="2" t="s">
        <v>75</v>
      </c>
      <c r="BZ876" s="2" t="s">
        <v>76</v>
      </c>
      <c r="CA876" s="2" t="s">
        <v>77</v>
      </c>
      <c r="CB876" s="2" t="s">
        <v>78</v>
      </c>
      <c r="CC876" s="2" t="s">
        <v>79</v>
      </c>
      <c r="CD876" s="2" t="s">
        <v>80</v>
      </c>
      <c r="CE876" s="2" t="s">
        <v>81</v>
      </c>
      <c r="CF876" s="2" t="s">
        <v>50</v>
      </c>
      <c r="CG876" s="5" t="s">
        <v>82</v>
      </c>
      <c r="CH876"/>
      <c r="CI876"/>
      <c r="CJ876"/>
      <c r="CK876"/>
      <c r="CL876"/>
      <c r="CM876"/>
      <c r="CN876"/>
      <c r="CO876"/>
      <c r="CP876"/>
      <c r="CQ876"/>
      <c r="CR876"/>
      <c r="CS876"/>
      <c r="CT876"/>
      <c r="CU876"/>
      <c r="CV876"/>
      <c r="CW876"/>
      <c r="CX876"/>
      <c r="CY876"/>
      <c r="CZ876"/>
      <c r="DA876"/>
      <c r="DB876"/>
      <c r="DC876"/>
    </row>
    <row r="877" spans="1:109" ht="20.100000000000001" customHeight="1">
      <c r="A877" t="s">
        <v>83</v>
      </c>
      <c r="B877" s="9">
        <v>20205</v>
      </c>
      <c r="C877" s="1">
        <v>10698</v>
      </c>
      <c r="D877" s="1">
        <v>9507</v>
      </c>
      <c r="E877" s="1">
        <v>2267</v>
      </c>
      <c r="F877" s="1">
        <v>3553</v>
      </c>
      <c r="G877" s="1">
        <v>3447</v>
      </c>
      <c r="H877" s="1">
        <v>3537</v>
      </c>
      <c r="I877" s="1">
        <v>3129</v>
      </c>
      <c r="J877" s="1">
        <v>4272</v>
      </c>
      <c r="K877" s="1">
        <v>2941</v>
      </c>
      <c r="L877" s="1">
        <v>5726</v>
      </c>
      <c r="M877" s="1">
        <v>5498</v>
      </c>
      <c r="N877" s="1">
        <v>5486</v>
      </c>
      <c r="O877" s="1">
        <v>554</v>
      </c>
      <c r="P877" s="1">
        <v>2511</v>
      </c>
      <c r="Q877" s="1">
        <v>2703</v>
      </c>
      <c r="R877" s="1">
        <v>1640</v>
      </c>
      <c r="S877" s="1">
        <v>1875</v>
      </c>
      <c r="T877" s="1">
        <v>1918</v>
      </c>
      <c r="U877" s="1">
        <v>1524</v>
      </c>
      <c r="V877" s="1">
        <v>1835</v>
      </c>
      <c r="W877" s="1">
        <v>913</v>
      </c>
      <c r="X877" s="1">
        <v>2402</v>
      </c>
      <c r="Y877" s="1">
        <v>17321</v>
      </c>
      <c r="Z877" s="1">
        <v>1813</v>
      </c>
      <c r="AA877" s="1">
        <v>1071</v>
      </c>
      <c r="AB877" s="1">
        <v>6127</v>
      </c>
      <c r="AC877" s="1">
        <v>4939</v>
      </c>
      <c r="AD877" s="1">
        <v>2876</v>
      </c>
      <c r="AE877" s="1">
        <v>6263</v>
      </c>
      <c r="AF877" s="1">
        <v>6527</v>
      </c>
      <c r="AG877" s="1">
        <v>7662</v>
      </c>
      <c r="AH877" s="1">
        <v>6016</v>
      </c>
      <c r="AI877" s="1">
        <v>17458</v>
      </c>
      <c r="AJ877" s="1">
        <v>412</v>
      </c>
      <c r="AK877" s="1">
        <v>1303</v>
      </c>
      <c r="AL877" s="1">
        <v>731</v>
      </c>
      <c r="AM877" s="1">
        <v>199</v>
      </c>
      <c r="AN877" s="1">
        <v>5612</v>
      </c>
      <c r="AO877" s="1">
        <v>4803</v>
      </c>
      <c r="AP877" s="1">
        <v>1006</v>
      </c>
      <c r="AQ877" s="1">
        <v>1688</v>
      </c>
      <c r="AR877" s="1">
        <v>4064</v>
      </c>
      <c r="AS877" s="1">
        <v>3670</v>
      </c>
      <c r="AT877" s="1">
        <v>729</v>
      </c>
      <c r="AU877" s="1">
        <v>1234</v>
      </c>
      <c r="AV877" s="1">
        <v>3435</v>
      </c>
      <c r="AW877" s="1">
        <v>3439</v>
      </c>
      <c r="AX877" s="1">
        <v>696</v>
      </c>
      <c r="AY877" s="1">
        <v>1118</v>
      </c>
      <c r="AZ877" s="1">
        <v>6891</v>
      </c>
      <c r="BA877" s="1">
        <v>6500</v>
      </c>
      <c r="BB877" s="1">
        <v>4197</v>
      </c>
      <c r="BC877" s="1">
        <v>7379</v>
      </c>
      <c r="BD877" s="1">
        <v>1423</v>
      </c>
      <c r="BE877" s="1">
        <v>2067</v>
      </c>
      <c r="BF877" s="1">
        <v>2881</v>
      </c>
      <c r="BG877" s="1">
        <v>3283</v>
      </c>
      <c r="BH877" s="1">
        <v>8864</v>
      </c>
      <c r="BI877" s="1">
        <v>3555</v>
      </c>
      <c r="BJ877" s="1">
        <v>5660</v>
      </c>
      <c r="BK877" s="1">
        <v>5348</v>
      </c>
      <c r="BL877" s="1">
        <v>8725</v>
      </c>
      <c r="BM877" s="1">
        <v>6236</v>
      </c>
      <c r="BN877" s="1">
        <v>9236</v>
      </c>
      <c r="BO877" s="1">
        <v>5912</v>
      </c>
      <c r="BP877" s="1">
        <v>1830</v>
      </c>
      <c r="BQ877" s="1">
        <v>924</v>
      </c>
      <c r="BR877" s="1">
        <v>1550</v>
      </c>
      <c r="BS877" s="1">
        <v>6217</v>
      </c>
      <c r="BT877" s="1">
        <v>2719</v>
      </c>
      <c r="BU877" s="1">
        <v>9861</v>
      </c>
      <c r="BV877" s="1">
        <v>2334</v>
      </c>
      <c r="BW877" s="1">
        <v>1051</v>
      </c>
      <c r="BX877" s="1">
        <v>542</v>
      </c>
      <c r="BY877" s="1">
        <v>1419</v>
      </c>
      <c r="BZ877" s="1">
        <v>1415</v>
      </c>
      <c r="CA877" s="1">
        <v>1649</v>
      </c>
      <c r="CB877" s="1">
        <v>874</v>
      </c>
      <c r="CC877" s="1">
        <v>2735</v>
      </c>
      <c r="CD877" s="1">
        <v>1455</v>
      </c>
      <c r="CE877" s="1">
        <v>3445</v>
      </c>
      <c r="CF877" s="1">
        <v>1623</v>
      </c>
      <c r="CG877" s="10">
        <v>2451</v>
      </c>
      <c r="CH877"/>
      <c r="CI877"/>
      <c r="CJ877"/>
      <c r="CK877"/>
      <c r="CL877"/>
      <c r="CM877"/>
      <c r="CN877"/>
      <c r="CO877"/>
      <c r="CP877"/>
      <c r="CQ877"/>
      <c r="CR877"/>
      <c r="CS877"/>
      <c r="CT877"/>
      <c r="CU877"/>
      <c r="CV877"/>
      <c r="CW877"/>
      <c r="CX877"/>
      <c r="CY877"/>
      <c r="CZ877"/>
      <c r="DA877"/>
      <c r="DB877"/>
      <c r="DC877"/>
    </row>
    <row r="878" spans="1:109" ht="20.100000000000001" customHeight="1">
      <c r="A878" t="s">
        <v>84</v>
      </c>
      <c r="B878" s="9">
        <v>20205</v>
      </c>
      <c r="C878" s="1">
        <v>10305</v>
      </c>
      <c r="D878" s="1">
        <v>9900</v>
      </c>
      <c r="E878" s="1">
        <v>2231</v>
      </c>
      <c r="F878" s="1">
        <v>3477</v>
      </c>
      <c r="G878" s="1">
        <v>3233</v>
      </c>
      <c r="H878" s="1">
        <v>3583</v>
      </c>
      <c r="I878" s="1">
        <v>3018</v>
      </c>
      <c r="J878" s="1">
        <v>4662</v>
      </c>
      <c r="K878" s="1">
        <v>2885</v>
      </c>
      <c r="L878" s="1">
        <v>5504</v>
      </c>
      <c r="M878" s="1">
        <v>5449</v>
      </c>
      <c r="N878" s="1">
        <v>5732</v>
      </c>
      <c r="O878" s="1">
        <v>635</v>
      </c>
      <c r="P878" s="1">
        <v>2722</v>
      </c>
      <c r="Q878" s="1">
        <v>2847</v>
      </c>
      <c r="R878" s="1">
        <v>1780</v>
      </c>
      <c r="S878" s="1">
        <v>1933</v>
      </c>
      <c r="T878" s="1">
        <v>1826</v>
      </c>
      <c r="U878" s="1">
        <v>1509</v>
      </c>
      <c r="V878" s="1">
        <v>1712</v>
      </c>
      <c r="W878" s="1">
        <v>845</v>
      </c>
      <c r="X878" s="1">
        <v>2280</v>
      </c>
      <c r="Y878" s="1">
        <v>17456</v>
      </c>
      <c r="Z878" s="1">
        <v>1753</v>
      </c>
      <c r="AA878" s="1">
        <v>996</v>
      </c>
      <c r="AB878" s="1">
        <v>7274</v>
      </c>
      <c r="AC878" s="1">
        <v>4950</v>
      </c>
      <c r="AD878" s="1">
        <v>2485</v>
      </c>
      <c r="AE878" s="1">
        <v>5496</v>
      </c>
      <c r="AF878" s="1">
        <v>6061</v>
      </c>
      <c r="AG878" s="1">
        <v>7072</v>
      </c>
      <c r="AH878" s="1">
        <v>7072</v>
      </c>
      <c r="AI878" s="1">
        <v>17589</v>
      </c>
      <c r="AJ878" s="1">
        <v>404</v>
      </c>
      <c r="AK878" s="1">
        <v>1210</v>
      </c>
      <c r="AL878" s="1">
        <v>676</v>
      </c>
      <c r="AM878" s="1">
        <v>224</v>
      </c>
      <c r="AN878" s="1">
        <v>5774</v>
      </c>
      <c r="AO878" s="1">
        <v>4249</v>
      </c>
      <c r="AP878" s="1">
        <v>1550</v>
      </c>
      <c r="AQ878" s="1">
        <v>1640</v>
      </c>
      <c r="AR878" s="1">
        <v>4176</v>
      </c>
      <c r="AS878" s="1">
        <v>3376</v>
      </c>
      <c r="AT878" s="1">
        <v>929</v>
      </c>
      <c r="AU878" s="1">
        <v>1257</v>
      </c>
      <c r="AV878" s="1">
        <v>3552</v>
      </c>
      <c r="AW878" s="1">
        <v>3166</v>
      </c>
      <c r="AX878" s="1">
        <v>845</v>
      </c>
      <c r="AY878" s="1">
        <v>1145</v>
      </c>
      <c r="AZ878" s="1">
        <v>6974</v>
      </c>
      <c r="BA878" s="1">
        <v>6417</v>
      </c>
      <c r="BB878" s="1">
        <v>4311</v>
      </c>
      <c r="BC878" s="1">
        <v>6966</v>
      </c>
      <c r="BD878" s="1">
        <v>1703</v>
      </c>
      <c r="BE878" s="1">
        <v>2047</v>
      </c>
      <c r="BF878" s="1">
        <v>2897</v>
      </c>
      <c r="BG878" s="1">
        <v>3358</v>
      </c>
      <c r="BH878" s="1">
        <v>8645</v>
      </c>
      <c r="BI878" s="1">
        <v>3731</v>
      </c>
      <c r="BJ878" s="1">
        <v>5850</v>
      </c>
      <c r="BK878" s="1">
        <v>5340</v>
      </c>
      <c r="BL878" s="1">
        <v>8514</v>
      </c>
      <c r="BM878" s="1">
        <v>6198</v>
      </c>
      <c r="BN878" s="1">
        <v>9285</v>
      </c>
      <c r="BO878" s="1">
        <v>5872</v>
      </c>
      <c r="BP878" s="1">
        <v>1861</v>
      </c>
      <c r="BQ878" s="1">
        <v>926</v>
      </c>
      <c r="BR878" s="1">
        <v>1571</v>
      </c>
      <c r="BS878" s="1">
        <v>6153</v>
      </c>
      <c r="BT878" s="1">
        <v>2697</v>
      </c>
      <c r="BU878" s="1">
        <v>9836</v>
      </c>
      <c r="BV878" s="1">
        <v>2214</v>
      </c>
      <c r="BW878" s="1">
        <v>1007</v>
      </c>
      <c r="BX878" s="1">
        <v>549</v>
      </c>
      <c r="BY878" s="1">
        <v>1419</v>
      </c>
      <c r="BZ878" s="1">
        <v>1401</v>
      </c>
      <c r="CA878" s="1">
        <v>1642</v>
      </c>
      <c r="CB878" s="1">
        <v>893</v>
      </c>
      <c r="CC878" s="1">
        <v>2729</v>
      </c>
      <c r="CD878" s="1">
        <v>1435</v>
      </c>
      <c r="CE878" s="1">
        <v>3406</v>
      </c>
      <c r="CF878" s="1">
        <v>1590</v>
      </c>
      <c r="CG878" s="10">
        <v>2448</v>
      </c>
      <c r="CH878"/>
      <c r="CI878"/>
      <c r="CJ878"/>
      <c r="CK878"/>
      <c r="CL878"/>
      <c r="CM878"/>
      <c r="CN878"/>
      <c r="CO878"/>
      <c r="CP878"/>
      <c r="CQ878"/>
      <c r="CR878"/>
      <c r="CS878"/>
      <c r="CT878"/>
      <c r="CU878"/>
      <c r="CV878"/>
      <c r="CW878"/>
      <c r="CX878"/>
      <c r="CY878"/>
      <c r="CZ878"/>
      <c r="DA878"/>
      <c r="DB878"/>
      <c r="DC878"/>
    </row>
    <row r="879" spans="1:109" ht="20.100000000000001" customHeight="1">
      <c r="A879" t="s">
        <v>162</v>
      </c>
      <c r="B879" s="9">
        <v>4146</v>
      </c>
      <c r="C879" s="1">
        <v>2020</v>
      </c>
      <c r="D879" s="1">
        <v>2126</v>
      </c>
      <c r="E879" s="1">
        <v>370</v>
      </c>
      <c r="F879" s="1">
        <v>565</v>
      </c>
      <c r="G879" s="1">
        <v>585</v>
      </c>
      <c r="H879" s="1">
        <v>654</v>
      </c>
      <c r="I879" s="1">
        <v>688</v>
      </c>
      <c r="J879" s="1">
        <v>1284</v>
      </c>
      <c r="K879" s="1">
        <v>471</v>
      </c>
      <c r="L879" s="1">
        <v>934</v>
      </c>
      <c r="M879" s="1">
        <v>1047</v>
      </c>
      <c r="N879" s="1">
        <v>1529</v>
      </c>
      <c r="O879" s="1">
        <v>164</v>
      </c>
      <c r="P879" s="1">
        <v>549</v>
      </c>
      <c r="Q879" s="1">
        <v>598</v>
      </c>
      <c r="R879" s="1">
        <v>434</v>
      </c>
      <c r="S879" s="1">
        <v>398</v>
      </c>
      <c r="T879" s="1">
        <v>296</v>
      </c>
      <c r="U879" s="1">
        <v>306</v>
      </c>
      <c r="V879" s="1">
        <v>325</v>
      </c>
      <c r="W879" s="1">
        <v>138</v>
      </c>
      <c r="X879" s="1">
        <v>426</v>
      </c>
      <c r="Y879" s="1">
        <v>3469</v>
      </c>
      <c r="Z879" s="1">
        <v>444</v>
      </c>
      <c r="AA879" s="1">
        <v>232</v>
      </c>
      <c r="AB879" s="1">
        <v>1266</v>
      </c>
      <c r="AC879" s="1">
        <v>1006</v>
      </c>
      <c r="AD879" s="1">
        <v>495</v>
      </c>
      <c r="AE879" s="1">
        <v>1380</v>
      </c>
      <c r="AF879" s="1">
        <v>1027</v>
      </c>
      <c r="AG879" s="1">
        <v>1487</v>
      </c>
      <c r="AH879" s="1">
        <v>1632</v>
      </c>
      <c r="AI879" s="1">
        <v>3664</v>
      </c>
      <c r="AJ879" s="1">
        <v>80</v>
      </c>
      <c r="AK879" s="1">
        <v>184</v>
      </c>
      <c r="AL879" s="1">
        <v>134</v>
      </c>
      <c r="AM879" s="1">
        <v>74</v>
      </c>
      <c r="AN879" s="1">
        <v>1231</v>
      </c>
      <c r="AO879" s="1">
        <v>1071</v>
      </c>
      <c r="AP879" s="1">
        <v>452</v>
      </c>
      <c r="AQ879" s="1">
        <v>413</v>
      </c>
      <c r="AR879" s="1">
        <v>923</v>
      </c>
      <c r="AS879" s="1">
        <v>872</v>
      </c>
      <c r="AT879" s="1">
        <v>292</v>
      </c>
      <c r="AU879" s="1">
        <v>297</v>
      </c>
      <c r="AV879" s="1">
        <v>774</v>
      </c>
      <c r="AW879" s="1">
        <v>828</v>
      </c>
      <c r="AX879" s="1">
        <v>274</v>
      </c>
      <c r="AY879" s="1">
        <v>258</v>
      </c>
      <c r="AZ879" s="1">
        <v>1417</v>
      </c>
      <c r="BA879" s="1">
        <v>1793</v>
      </c>
      <c r="BB879" s="1">
        <v>828</v>
      </c>
      <c r="BC879" s="1">
        <v>1680</v>
      </c>
      <c r="BD879" s="1">
        <v>463</v>
      </c>
      <c r="BE879" s="1">
        <v>476</v>
      </c>
      <c r="BF879" s="1">
        <v>495</v>
      </c>
      <c r="BG879" s="1">
        <v>737</v>
      </c>
      <c r="BH879" s="1">
        <v>2196</v>
      </c>
      <c r="BI879" s="1">
        <v>959</v>
      </c>
      <c r="BJ879" s="1">
        <v>1124</v>
      </c>
      <c r="BK879" s="1">
        <v>1393</v>
      </c>
      <c r="BL879" s="1">
        <v>1715</v>
      </c>
      <c r="BM879" s="1">
        <v>1894</v>
      </c>
      <c r="BN879" s="1">
        <v>1678</v>
      </c>
      <c r="BO879" s="1">
        <v>1307</v>
      </c>
      <c r="BP879" s="1">
        <v>699</v>
      </c>
      <c r="BQ879" s="1">
        <v>244</v>
      </c>
      <c r="BR879" s="1">
        <v>407</v>
      </c>
      <c r="BS879" s="1">
        <v>1315</v>
      </c>
      <c r="BT879" s="1">
        <v>721</v>
      </c>
      <c r="BU879" s="1">
        <v>2420</v>
      </c>
      <c r="BV879" s="1">
        <v>715</v>
      </c>
      <c r="BW879" s="1">
        <v>290</v>
      </c>
      <c r="BX879" s="1">
        <v>178</v>
      </c>
      <c r="BY879" s="1">
        <v>307</v>
      </c>
      <c r="BZ879" s="1">
        <v>315</v>
      </c>
      <c r="CA879" s="1">
        <v>287</v>
      </c>
      <c r="CB879" s="1">
        <v>240</v>
      </c>
      <c r="CC879" s="1">
        <v>523</v>
      </c>
      <c r="CD879" s="1">
        <v>324</v>
      </c>
      <c r="CE879" s="1">
        <v>690</v>
      </c>
      <c r="CF879" s="1">
        <v>414</v>
      </c>
      <c r="CG879" s="10">
        <v>235</v>
      </c>
      <c r="CH879"/>
      <c r="CI879"/>
      <c r="CJ879"/>
      <c r="CK879"/>
      <c r="CL879"/>
      <c r="CM879"/>
      <c r="CN879"/>
      <c r="CO879"/>
      <c r="CP879"/>
      <c r="CQ879"/>
      <c r="CR879"/>
      <c r="CS879"/>
      <c r="CT879"/>
      <c r="CU879"/>
      <c r="CV879"/>
      <c r="CW879"/>
      <c r="CX879"/>
      <c r="CY879"/>
      <c r="CZ879"/>
      <c r="DA879"/>
      <c r="DB879"/>
      <c r="DC879"/>
    </row>
    <row r="880" spans="1:109" ht="20.100000000000001" customHeight="1">
      <c r="A880" t="s">
        <v>180</v>
      </c>
      <c r="B880" s="11">
        <v>0.20519999999999999</v>
      </c>
      <c r="C880" s="12">
        <v>0.19600000000000001</v>
      </c>
      <c r="D880" s="12">
        <v>0.2147</v>
      </c>
      <c r="E880" s="12">
        <v>0.16569999999999999</v>
      </c>
      <c r="F880" s="12">
        <v>0.16239999999999999</v>
      </c>
      <c r="G880" s="12">
        <v>0.18110000000000001</v>
      </c>
      <c r="H880" s="12">
        <v>0.18260000000000001</v>
      </c>
      <c r="I880" s="12">
        <v>0.2278</v>
      </c>
      <c r="J880" s="12">
        <v>0.27550000000000002</v>
      </c>
      <c r="K880" s="12">
        <v>0.16320000000000001</v>
      </c>
      <c r="L880" s="12">
        <v>0.16969999999999999</v>
      </c>
      <c r="M880" s="12">
        <v>0.19220000000000001</v>
      </c>
      <c r="N880" s="12">
        <v>0.26679999999999998</v>
      </c>
      <c r="O880" s="12">
        <v>0.25890000000000002</v>
      </c>
      <c r="P880" s="12">
        <v>0.2016</v>
      </c>
      <c r="Q880" s="12">
        <v>0.2102</v>
      </c>
      <c r="R880" s="12">
        <v>0.24379999999999999</v>
      </c>
      <c r="S880" s="12">
        <v>0.20580000000000001</v>
      </c>
      <c r="T880" s="12">
        <v>0.16189999999999999</v>
      </c>
      <c r="U880" s="12">
        <v>0.20300000000000001</v>
      </c>
      <c r="V880" s="12">
        <v>0.18959999999999999</v>
      </c>
      <c r="W880" s="12">
        <v>0.16289999999999999</v>
      </c>
      <c r="X880" s="12">
        <v>0.1867</v>
      </c>
      <c r="Y880" s="12">
        <v>0.19869999999999999</v>
      </c>
      <c r="Z880" s="12">
        <v>0.25340000000000001</v>
      </c>
      <c r="AA880" s="12">
        <v>0.23330000000000001</v>
      </c>
      <c r="AB880" s="12">
        <v>0.1741</v>
      </c>
      <c r="AC880" s="12">
        <v>0.20319999999999999</v>
      </c>
      <c r="AD880" s="12">
        <v>0.19900000000000001</v>
      </c>
      <c r="AE880" s="12">
        <v>0.251</v>
      </c>
      <c r="AF880" s="12">
        <v>0.1694</v>
      </c>
      <c r="AG880" s="12">
        <v>0.21029999999999999</v>
      </c>
      <c r="AH880" s="12">
        <v>0.23080000000000001</v>
      </c>
      <c r="AI880" s="12">
        <v>0.20830000000000001</v>
      </c>
      <c r="AJ880" s="12">
        <v>0.1981</v>
      </c>
      <c r="AK880" s="12">
        <v>0.15210000000000001</v>
      </c>
      <c r="AL880" s="12">
        <v>0.19850000000000001</v>
      </c>
      <c r="AM880" s="12">
        <v>0.3281</v>
      </c>
      <c r="AN880" s="12">
        <v>0.21329999999999999</v>
      </c>
      <c r="AO880" s="12">
        <v>0.25209999999999999</v>
      </c>
      <c r="AP880" s="12">
        <v>0.29149999999999998</v>
      </c>
      <c r="AQ880" s="12">
        <v>0.252</v>
      </c>
      <c r="AR880" s="12">
        <v>0.221</v>
      </c>
      <c r="AS880" s="12">
        <v>0.25840000000000002</v>
      </c>
      <c r="AT880" s="12">
        <v>0.314</v>
      </c>
      <c r="AU880" s="12">
        <v>0.23619999999999999</v>
      </c>
      <c r="AV880" s="12">
        <v>0.21790000000000001</v>
      </c>
      <c r="AW880" s="12">
        <v>0.2616</v>
      </c>
      <c r="AX880" s="12">
        <v>0.32379999999999998</v>
      </c>
      <c r="AY880" s="12">
        <v>0.22520000000000001</v>
      </c>
      <c r="AZ880" s="12">
        <v>0.2031</v>
      </c>
      <c r="BA880" s="12">
        <v>0.27939999999999998</v>
      </c>
      <c r="BB880" s="12">
        <v>0.192</v>
      </c>
      <c r="BC880" s="12">
        <v>0.2412</v>
      </c>
      <c r="BD880" s="12">
        <v>0.27179999999999999</v>
      </c>
      <c r="BE880" s="12">
        <v>0.2324</v>
      </c>
      <c r="BF880" s="12">
        <v>0.17080000000000001</v>
      </c>
      <c r="BG880" s="12">
        <v>0.2195</v>
      </c>
      <c r="BH880" s="12">
        <v>0.25409999999999999</v>
      </c>
      <c r="BI880" s="12">
        <v>0.25700000000000001</v>
      </c>
      <c r="BJ880" s="12">
        <v>0.19209999999999999</v>
      </c>
      <c r="BK880" s="12">
        <v>0.26090000000000002</v>
      </c>
      <c r="BL880" s="12">
        <v>0.2014</v>
      </c>
      <c r="BM880" s="12">
        <v>0.30549999999999999</v>
      </c>
      <c r="BN880" s="12">
        <v>0.18079999999999999</v>
      </c>
      <c r="BO880" s="12">
        <v>0.22259999999999999</v>
      </c>
      <c r="BP880" s="12">
        <v>0.3755</v>
      </c>
      <c r="BQ880" s="12">
        <v>0.26390000000000002</v>
      </c>
      <c r="BR880" s="12">
        <v>0.25919999999999999</v>
      </c>
      <c r="BS880" s="12">
        <v>0.2137</v>
      </c>
      <c r="BT880" s="12">
        <v>0.26729999999999998</v>
      </c>
      <c r="BU880" s="12">
        <v>0.246</v>
      </c>
      <c r="BV880" s="12">
        <v>0.3231</v>
      </c>
      <c r="BW880" s="12">
        <v>0.28760000000000002</v>
      </c>
      <c r="BX880" s="12">
        <v>0.32429999999999998</v>
      </c>
      <c r="BY880" s="12">
        <v>0.2162</v>
      </c>
      <c r="BZ880" s="12">
        <v>0.22520000000000001</v>
      </c>
      <c r="CA880" s="12">
        <v>0.1749</v>
      </c>
      <c r="CB880" s="12">
        <v>0.26879999999999998</v>
      </c>
      <c r="CC880" s="12">
        <v>0.19170000000000001</v>
      </c>
      <c r="CD880" s="12">
        <v>0.22550000000000001</v>
      </c>
      <c r="CE880" s="12">
        <v>0.20269999999999999</v>
      </c>
      <c r="CF880" s="12">
        <v>0.26050000000000001</v>
      </c>
      <c r="CG880" s="13">
        <v>9.6000000000000002E-2</v>
      </c>
      <c r="CH880"/>
      <c r="CI880"/>
      <c r="CJ880"/>
      <c r="CK880"/>
      <c r="CL880"/>
      <c r="CM880"/>
      <c r="CN880"/>
      <c r="CO880"/>
      <c r="CP880"/>
      <c r="CQ880"/>
      <c r="CR880"/>
      <c r="CS880"/>
      <c r="CT880"/>
      <c r="CU880"/>
      <c r="CV880"/>
      <c r="CW880"/>
      <c r="CX880"/>
      <c r="CY880"/>
      <c r="CZ880"/>
      <c r="DA880"/>
      <c r="DB880"/>
      <c r="DC880"/>
    </row>
    <row r="881" spans="1:107" ht="20.100000000000001" customHeight="1">
      <c r="A881" t="s">
        <v>163</v>
      </c>
      <c r="B881" s="9">
        <v>5749</v>
      </c>
      <c r="C881" s="1">
        <v>2816</v>
      </c>
      <c r="D881" s="1">
        <v>2933</v>
      </c>
      <c r="E881" s="1">
        <v>532</v>
      </c>
      <c r="F881" s="1">
        <v>806</v>
      </c>
      <c r="G881" s="1">
        <v>803</v>
      </c>
      <c r="H881" s="1">
        <v>1008</v>
      </c>
      <c r="I881" s="1">
        <v>898</v>
      </c>
      <c r="J881" s="1">
        <v>1702</v>
      </c>
      <c r="K881" s="1">
        <v>692</v>
      </c>
      <c r="L881" s="1">
        <v>1325</v>
      </c>
      <c r="M881" s="1">
        <v>1516</v>
      </c>
      <c r="N881" s="1">
        <v>1954</v>
      </c>
      <c r="O881" s="1">
        <v>261</v>
      </c>
      <c r="P881" s="1">
        <v>760</v>
      </c>
      <c r="Q881" s="1">
        <v>835</v>
      </c>
      <c r="R881" s="1">
        <v>542</v>
      </c>
      <c r="S881" s="1">
        <v>571</v>
      </c>
      <c r="T881" s="1">
        <v>484</v>
      </c>
      <c r="U881" s="1">
        <v>425</v>
      </c>
      <c r="V881" s="1">
        <v>450</v>
      </c>
      <c r="W881" s="1">
        <v>254</v>
      </c>
      <c r="X881" s="1">
        <v>660</v>
      </c>
      <c r="Y881" s="1">
        <v>4981</v>
      </c>
      <c r="Z881" s="1">
        <v>495</v>
      </c>
      <c r="AA881" s="1">
        <v>273</v>
      </c>
      <c r="AB881" s="1">
        <v>1828</v>
      </c>
      <c r="AC881" s="1">
        <v>1478</v>
      </c>
      <c r="AD881" s="1">
        <v>733</v>
      </c>
      <c r="AE881" s="1">
        <v>1710</v>
      </c>
      <c r="AF881" s="1">
        <v>1400</v>
      </c>
      <c r="AG881" s="1">
        <v>2136</v>
      </c>
      <c r="AH881" s="1">
        <v>2213</v>
      </c>
      <c r="AI881" s="1">
        <v>5072</v>
      </c>
      <c r="AJ881" s="1">
        <v>112</v>
      </c>
      <c r="AK881" s="1">
        <v>317</v>
      </c>
      <c r="AL881" s="1">
        <v>163</v>
      </c>
      <c r="AM881" s="1">
        <v>75</v>
      </c>
      <c r="AN881" s="1">
        <v>1963</v>
      </c>
      <c r="AO881" s="1">
        <v>1242</v>
      </c>
      <c r="AP881" s="1">
        <v>521</v>
      </c>
      <c r="AQ881" s="1">
        <v>467</v>
      </c>
      <c r="AR881" s="1">
        <v>1395</v>
      </c>
      <c r="AS881" s="1">
        <v>994</v>
      </c>
      <c r="AT881" s="1">
        <v>313</v>
      </c>
      <c r="AU881" s="1">
        <v>347</v>
      </c>
      <c r="AV881" s="1">
        <v>1188</v>
      </c>
      <c r="AW881" s="1">
        <v>934</v>
      </c>
      <c r="AX881" s="1">
        <v>274</v>
      </c>
      <c r="AY881" s="1">
        <v>313</v>
      </c>
      <c r="AZ881" s="1">
        <v>2116</v>
      </c>
      <c r="BA881" s="1">
        <v>2021</v>
      </c>
      <c r="BB881" s="1">
        <v>1415</v>
      </c>
      <c r="BC881" s="1">
        <v>1990</v>
      </c>
      <c r="BD881" s="1">
        <v>537</v>
      </c>
      <c r="BE881" s="1">
        <v>537</v>
      </c>
      <c r="BF881" s="1">
        <v>882</v>
      </c>
      <c r="BG881" s="1">
        <v>1061</v>
      </c>
      <c r="BH881" s="1">
        <v>2487</v>
      </c>
      <c r="BI881" s="1">
        <v>1149</v>
      </c>
      <c r="BJ881" s="1">
        <v>1891</v>
      </c>
      <c r="BK881" s="1">
        <v>1689</v>
      </c>
      <c r="BL881" s="1">
        <v>2544</v>
      </c>
      <c r="BM881" s="1">
        <v>1848</v>
      </c>
      <c r="BN881" s="1">
        <v>2918</v>
      </c>
      <c r="BO881" s="1">
        <v>1987</v>
      </c>
      <c r="BP881" s="1">
        <v>507</v>
      </c>
      <c r="BQ881" s="1">
        <v>259</v>
      </c>
      <c r="BR881" s="1">
        <v>460</v>
      </c>
      <c r="BS881" s="1">
        <v>1916</v>
      </c>
      <c r="BT881" s="1">
        <v>797</v>
      </c>
      <c r="BU881" s="1">
        <v>3243</v>
      </c>
      <c r="BV881" s="1">
        <v>665</v>
      </c>
      <c r="BW881" s="1">
        <v>281</v>
      </c>
      <c r="BX881" s="1">
        <v>130</v>
      </c>
      <c r="BY881" s="1">
        <v>432</v>
      </c>
      <c r="BZ881" s="1">
        <v>394</v>
      </c>
      <c r="CA881" s="1">
        <v>500</v>
      </c>
      <c r="CB881" s="1">
        <v>279</v>
      </c>
      <c r="CC881" s="1">
        <v>721</v>
      </c>
      <c r="CD881" s="1">
        <v>373</v>
      </c>
      <c r="CE881" s="1">
        <v>1087</v>
      </c>
      <c r="CF881" s="1">
        <v>500</v>
      </c>
      <c r="CG881" s="10">
        <v>451</v>
      </c>
      <c r="CH881"/>
      <c r="CI881"/>
      <c r="CJ881"/>
      <c r="CK881"/>
      <c r="CL881"/>
      <c r="CM881"/>
      <c r="CN881"/>
      <c r="CO881"/>
      <c r="CP881"/>
      <c r="CQ881"/>
      <c r="CR881"/>
      <c r="CS881"/>
      <c r="CT881"/>
      <c r="CU881"/>
      <c r="CV881"/>
      <c r="CW881"/>
      <c r="CX881"/>
      <c r="CY881"/>
      <c r="CZ881"/>
      <c r="DA881"/>
      <c r="DB881"/>
      <c r="DC881"/>
    </row>
    <row r="882" spans="1:107" ht="20.100000000000001" customHeight="1">
      <c r="A882" t="s">
        <v>180</v>
      </c>
      <c r="B882" s="11">
        <v>0.28449999999999998</v>
      </c>
      <c r="C882" s="12">
        <v>0.27329999999999999</v>
      </c>
      <c r="D882" s="12">
        <v>0.29620000000000002</v>
      </c>
      <c r="E882" s="12">
        <v>0.23830000000000001</v>
      </c>
      <c r="F882" s="12">
        <v>0.2319</v>
      </c>
      <c r="G882" s="12">
        <v>0.2485</v>
      </c>
      <c r="H882" s="12">
        <v>0.28120000000000001</v>
      </c>
      <c r="I882" s="12">
        <v>0.2974</v>
      </c>
      <c r="J882" s="12">
        <v>0.36509999999999998</v>
      </c>
      <c r="K882" s="12">
        <v>0.2399</v>
      </c>
      <c r="L882" s="12">
        <v>0.2407</v>
      </c>
      <c r="M882" s="12">
        <v>0.2782</v>
      </c>
      <c r="N882" s="12">
        <v>0.34100000000000003</v>
      </c>
      <c r="O882" s="12">
        <v>0.41189999999999999</v>
      </c>
      <c r="P882" s="12">
        <v>0.27929999999999999</v>
      </c>
      <c r="Q882" s="12">
        <v>0.29320000000000002</v>
      </c>
      <c r="R882" s="12">
        <v>0.30430000000000001</v>
      </c>
      <c r="S882" s="12">
        <v>0.29530000000000001</v>
      </c>
      <c r="T882" s="12">
        <v>0.26519999999999999</v>
      </c>
      <c r="U882" s="12">
        <v>0.28170000000000001</v>
      </c>
      <c r="V882" s="12">
        <v>0.26269999999999999</v>
      </c>
      <c r="W882" s="12">
        <v>0.30109999999999998</v>
      </c>
      <c r="X882" s="12">
        <v>0.2893</v>
      </c>
      <c r="Y882" s="12">
        <v>0.28539999999999999</v>
      </c>
      <c r="Z882" s="12">
        <v>0.2823</v>
      </c>
      <c r="AA882" s="12">
        <v>0.27410000000000001</v>
      </c>
      <c r="AB882" s="12">
        <v>0.25130000000000002</v>
      </c>
      <c r="AC882" s="12">
        <v>0.29859999999999998</v>
      </c>
      <c r="AD882" s="12">
        <v>0.2949</v>
      </c>
      <c r="AE882" s="12">
        <v>0.31109999999999999</v>
      </c>
      <c r="AF882" s="12">
        <v>0.23100000000000001</v>
      </c>
      <c r="AG882" s="12">
        <v>0.30199999999999999</v>
      </c>
      <c r="AH882" s="12">
        <v>0.31290000000000001</v>
      </c>
      <c r="AI882" s="12">
        <v>0.28839999999999999</v>
      </c>
      <c r="AJ882" s="12">
        <v>0.27750000000000002</v>
      </c>
      <c r="AK882" s="12">
        <v>0.26219999999999999</v>
      </c>
      <c r="AL882" s="12">
        <v>0.2409</v>
      </c>
      <c r="AM882" s="12">
        <v>0.33310000000000001</v>
      </c>
      <c r="AN882" s="14">
        <v>0.34</v>
      </c>
      <c r="AO882" s="12">
        <v>0.29220000000000002</v>
      </c>
      <c r="AP882" s="12">
        <v>0.33589999999999998</v>
      </c>
      <c r="AQ882" s="12">
        <v>0.28470000000000001</v>
      </c>
      <c r="AR882" s="12">
        <v>0.33410000000000001</v>
      </c>
      <c r="AS882" s="12">
        <v>0.2944</v>
      </c>
      <c r="AT882" s="12">
        <v>0.3372</v>
      </c>
      <c r="AU882" s="12">
        <v>0.27629999999999999</v>
      </c>
      <c r="AV882" s="12">
        <v>0.33450000000000002</v>
      </c>
      <c r="AW882" s="12">
        <v>0.29509999999999997</v>
      </c>
      <c r="AX882" s="12">
        <v>0.32490000000000002</v>
      </c>
      <c r="AY882" s="12">
        <v>0.2732</v>
      </c>
      <c r="AZ882" s="12">
        <v>0.3034</v>
      </c>
      <c r="BA882" s="12">
        <v>0.315</v>
      </c>
      <c r="BB882" s="12">
        <v>0.32819999999999999</v>
      </c>
      <c r="BC882" s="12">
        <v>0.28570000000000001</v>
      </c>
      <c r="BD882" s="12">
        <v>0.31509999999999999</v>
      </c>
      <c r="BE882" s="12">
        <v>0.26240000000000002</v>
      </c>
      <c r="BF882" s="12">
        <v>0.30459999999999998</v>
      </c>
      <c r="BG882" s="12">
        <v>0.316</v>
      </c>
      <c r="BH882" s="12">
        <v>0.28760000000000002</v>
      </c>
      <c r="BI882" s="12">
        <v>0.308</v>
      </c>
      <c r="BJ882" s="12">
        <v>0.32329999999999998</v>
      </c>
      <c r="BK882" s="12">
        <v>0.31619999999999998</v>
      </c>
      <c r="BL882" s="12">
        <v>0.2989</v>
      </c>
      <c r="BM882" s="12">
        <v>0.29820000000000002</v>
      </c>
      <c r="BN882" s="12">
        <v>0.31430000000000002</v>
      </c>
      <c r="BO882" s="12">
        <v>0.33850000000000002</v>
      </c>
      <c r="BP882" s="12">
        <v>0.27250000000000002</v>
      </c>
      <c r="BQ882" s="12">
        <v>0.27979999999999999</v>
      </c>
      <c r="BR882" s="12">
        <v>0.29299999999999998</v>
      </c>
      <c r="BS882" s="12">
        <v>0.31140000000000001</v>
      </c>
      <c r="BT882" s="12">
        <v>0.2954</v>
      </c>
      <c r="BU882" s="12">
        <v>0.32969999999999999</v>
      </c>
      <c r="BV882" s="12">
        <v>0.30049999999999999</v>
      </c>
      <c r="BW882" s="12">
        <v>0.27939999999999998</v>
      </c>
      <c r="BX882" s="12">
        <v>0.23580000000000001</v>
      </c>
      <c r="BY882" s="12">
        <v>0.3044</v>
      </c>
      <c r="BZ882" s="12">
        <v>0.28110000000000002</v>
      </c>
      <c r="CA882" s="12">
        <v>0.30430000000000001</v>
      </c>
      <c r="CB882" s="12">
        <v>0.313</v>
      </c>
      <c r="CC882" s="12">
        <v>0.26429999999999998</v>
      </c>
      <c r="CD882" s="12">
        <v>0.25969999999999999</v>
      </c>
      <c r="CE882" s="12">
        <v>0.31909999999999999</v>
      </c>
      <c r="CF882" s="12">
        <v>0.31480000000000002</v>
      </c>
      <c r="CG882" s="13">
        <v>0.18429999999999999</v>
      </c>
      <c r="CH882"/>
      <c r="CI882"/>
      <c r="CJ882"/>
      <c r="CK882"/>
      <c r="CL882"/>
      <c r="CM882"/>
      <c r="CN882"/>
      <c r="CO882"/>
      <c r="CP882"/>
      <c r="CQ882"/>
      <c r="CR882"/>
      <c r="CS882"/>
      <c r="CT882"/>
      <c r="CU882"/>
      <c r="CV882"/>
      <c r="CW882"/>
      <c r="CX882"/>
      <c r="CY882"/>
      <c r="CZ882"/>
      <c r="DA882"/>
      <c r="DB882"/>
      <c r="DC882"/>
    </row>
    <row r="883" spans="1:107" ht="20.100000000000001" customHeight="1">
      <c r="A883" t="s">
        <v>164</v>
      </c>
      <c r="B883" s="9">
        <v>4999</v>
      </c>
      <c r="C883" s="1">
        <v>2526</v>
      </c>
      <c r="D883" s="1">
        <v>2473</v>
      </c>
      <c r="E883" s="1">
        <v>594</v>
      </c>
      <c r="F883" s="1">
        <v>943</v>
      </c>
      <c r="G883" s="1">
        <v>821</v>
      </c>
      <c r="H883" s="1">
        <v>988</v>
      </c>
      <c r="I883" s="1">
        <v>689</v>
      </c>
      <c r="J883" s="1">
        <v>964</v>
      </c>
      <c r="K883" s="1">
        <v>774</v>
      </c>
      <c r="L883" s="1">
        <v>1454</v>
      </c>
      <c r="M883" s="1">
        <v>1422</v>
      </c>
      <c r="N883" s="1">
        <v>1214</v>
      </c>
      <c r="O883" s="1">
        <v>135</v>
      </c>
      <c r="P883" s="1">
        <v>657</v>
      </c>
      <c r="Q883" s="1">
        <v>724</v>
      </c>
      <c r="R883" s="1">
        <v>356</v>
      </c>
      <c r="S883" s="1">
        <v>477</v>
      </c>
      <c r="T883" s="1">
        <v>509</v>
      </c>
      <c r="U883" s="1">
        <v>423</v>
      </c>
      <c r="V883" s="1">
        <v>465</v>
      </c>
      <c r="W883" s="1">
        <v>216</v>
      </c>
      <c r="X883" s="1">
        <v>565</v>
      </c>
      <c r="Y883" s="1">
        <v>4392</v>
      </c>
      <c r="Z883" s="1">
        <v>387</v>
      </c>
      <c r="AA883" s="1">
        <v>220</v>
      </c>
      <c r="AB883" s="1">
        <v>1979</v>
      </c>
      <c r="AC883" s="1">
        <v>1276</v>
      </c>
      <c r="AD883" s="1">
        <v>593</v>
      </c>
      <c r="AE883" s="1">
        <v>1151</v>
      </c>
      <c r="AF883" s="1">
        <v>1693</v>
      </c>
      <c r="AG883" s="1">
        <v>1786</v>
      </c>
      <c r="AH883" s="1">
        <v>1520</v>
      </c>
      <c r="AI883" s="1">
        <v>4320</v>
      </c>
      <c r="AJ883" s="1">
        <v>95</v>
      </c>
      <c r="AK883" s="1">
        <v>334</v>
      </c>
      <c r="AL883" s="1">
        <v>185</v>
      </c>
      <c r="AM883" s="1">
        <v>33</v>
      </c>
      <c r="AN883" s="1">
        <v>1440</v>
      </c>
      <c r="AO883" s="1">
        <v>905</v>
      </c>
      <c r="AP883" s="1">
        <v>297</v>
      </c>
      <c r="AQ883" s="1">
        <v>328</v>
      </c>
      <c r="AR883" s="1">
        <v>1034</v>
      </c>
      <c r="AS883" s="1">
        <v>704</v>
      </c>
      <c r="AT883" s="1">
        <v>151</v>
      </c>
      <c r="AU883" s="1">
        <v>274</v>
      </c>
      <c r="AV883" s="1">
        <v>896</v>
      </c>
      <c r="AW883" s="1">
        <v>654</v>
      </c>
      <c r="AX883" s="1">
        <v>138</v>
      </c>
      <c r="AY883" s="1">
        <v>266</v>
      </c>
      <c r="AZ883" s="1">
        <v>1775</v>
      </c>
      <c r="BA883" s="1">
        <v>1232</v>
      </c>
      <c r="BB883" s="1">
        <v>1134</v>
      </c>
      <c r="BC883" s="1">
        <v>1560</v>
      </c>
      <c r="BD883" s="1">
        <v>350</v>
      </c>
      <c r="BE883" s="1">
        <v>489</v>
      </c>
      <c r="BF883" s="1">
        <v>785</v>
      </c>
      <c r="BG883" s="1">
        <v>726</v>
      </c>
      <c r="BH883" s="1">
        <v>1934</v>
      </c>
      <c r="BI883" s="1">
        <v>772</v>
      </c>
      <c r="BJ883" s="1">
        <v>1558</v>
      </c>
      <c r="BK883" s="1">
        <v>1038</v>
      </c>
      <c r="BL883" s="1">
        <v>2237</v>
      </c>
      <c r="BM883" s="1">
        <v>1086</v>
      </c>
      <c r="BN883" s="1">
        <v>2510</v>
      </c>
      <c r="BO883" s="1">
        <v>1355</v>
      </c>
      <c r="BP883" s="1">
        <v>301</v>
      </c>
      <c r="BQ883" s="1">
        <v>163</v>
      </c>
      <c r="BR883" s="1">
        <v>347</v>
      </c>
      <c r="BS883" s="1">
        <v>1486</v>
      </c>
      <c r="BT883" s="1">
        <v>538</v>
      </c>
      <c r="BU883" s="1">
        <v>2149</v>
      </c>
      <c r="BV883" s="1">
        <v>384</v>
      </c>
      <c r="BW883" s="1">
        <v>181</v>
      </c>
      <c r="BX883" s="1">
        <v>105</v>
      </c>
      <c r="BY883" s="1">
        <v>301</v>
      </c>
      <c r="BZ883" s="1">
        <v>318</v>
      </c>
      <c r="CA883" s="1">
        <v>391</v>
      </c>
      <c r="CB883" s="1">
        <v>152</v>
      </c>
      <c r="CC883" s="1">
        <v>677</v>
      </c>
      <c r="CD883" s="1">
        <v>331</v>
      </c>
      <c r="CE883" s="1">
        <v>827</v>
      </c>
      <c r="CF883" s="1">
        <v>361</v>
      </c>
      <c r="CG883" s="10">
        <v>766</v>
      </c>
      <c r="CH883"/>
      <c r="CI883"/>
      <c r="CJ883"/>
      <c r="CK883"/>
      <c r="CL883"/>
      <c r="CM883"/>
      <c r="CN883"/>
      <c r="CO883"/>
      <c r="CP883"/>
      <c r="CQ883"/>
      <c r="CR883"/>
      <c r="CS883"/>
      <c r="CT883"/>
      <c r="CU883"/>
      <c r="CV883"/>
      <c r="CW883"/>
      <c r="CX883"/>
      <c r="CY883"/>
      <c r="CZ883"/>
      <c r="DA883"/>
      <c r="DB883"/>
      <c r="DC883"/>
    </row>
    <row r="884" spans="1:107" ht="20.100000000000001" customHeight="1">
      <c r="A884" t="s">
        <v>180</v>
      </c>
      <c r="B884" s="11">
        <v>0.24740000000000001</v>
      </c>
      <c r="C884" s="12">
        <v>0.24510000000000001</v>
      </c>
      <c r="D884" s="12">
        <v>0.24979999999999999</v>
      </c>
      <c r="E884" s="12">
        <v>0.2661</v>
      </c>
      <c r="F884" s="12">
        <v>0.27129999999999999</v>
      </c>
      <c r="G884" s="12">
        <v>0.25390000000000001</v>
      </c>
      <c r="H884" s="12">
        <v>0.2757</v>
      </c>
      <c r="I884" s="12">
        <v>0.22819999999999999</v>
      </c>
      <c r="J884" s="12">
        <v>0.20680000000000001</v>
      </c>
      <c r="K884" s="12">
        <v>0.26829999999999998</v>
      </c>
      <c r="L884" s="12">
        <v>0.2641</v>
      </c>
      <c r="M884" s="12">
        <v>0.26100000000000001</v>
      </c>
      <c r="N884" s="12">
        <v>0.21179999999999999</v>
      </c>
      <c r="O884" s="12">
        <v>0.21279999999999999</v>
      </c>
      <c r="P884" s="12">
        <v>0.24129999999999999</v>
      </c>
      <c r="Q884" s="12">
        <v>0.25440000000000002</v>
      </c>
      <c r="R884" s="12">
        <v>0.2001</v>
      </c>
      <c r="S884" s="12">
        <v>0.2467</v>
      </c>
      <c r="T884" s="12">
        <v>0.27850000000000003</v>
      </c>
      <c r="U884" s="12">
        <v>0.28060000000000002</v>
      </c>
      <c r="V884" s="12">
        <v>0.27139999999999997</v>
      </c>
      <c r="W884" s="12">
        <v>0.25629999999999997</v>
      </c>
      <c r="X884" s="12">
        <v>0.24759999999999999</v>
      </c>
      <c r="Y884" s="12">
        <v>0.25159999999999999</v>
      </c>
      <c r="Z884" s="12">
        <v>0.22070000000000001</v>
      </c>
      <c r="AA884" s="12">
        <v>0.22070000000000001</v>
      </c>
      <c r="AB884" s="12">
        <v>0.27210000000000001</v>
      </c>
      <c r="AC884" s="12">
        <v>0.25779999999999997</v>
      </c>
      <c r="AD884" s="12">
        <v>0.23849999999999999</v>
      </c>
      <c r="AE884" s="12">
        <v>0.2094</v>
      </c>
      <c r="AF884" s="12">
        <v>0.27929999999999999</v>
      </c>
      <c r="AG884" s="12">
        <v>0.25259999999999999</v>
      </c>
      <c r="AH884" s="12">
        <v>0.21490000000000001</v>
      </c>
      <c r="AI884" s="12">
        <v>0.24560000000000001</v>
      </c>
      <c r="AJ884" s="12">
        <v>0.23380000000000001</v>
      </c>
      <c r="AK884" s="12">
        <v>0.2762</v>
      </c>
      <c r="AL884" s="12">
        <v>0.27429999999999999</v>
      </c>
      <c r="AM884" s="12">
        <v>0.14849999999999999</v>
      </c>
      <c r="AN884" s="12">
        <v>0.24940000000000001</v>
      </c>
      <c r="AO884" s="12">
        <v>0.21290000000000001</v>
      </c>
      <c r="AP884" s="12">
        <v>0.1915</v>
      </c>
      <c r="AQ884" s="12">
        <v>0.20019999999999999</v>
      </c>
      <c r="AR884" s="12">
        <v>0.24759999999999999</v>
      </c>
      <c r="AS884" s="12">
        <v>0.2084</v>
      </c>
      <c r="AT884" s="12">
        <v>0.16270000000000001</v>
      </c>
      <c r="AU884" s="12">
        <v>0.21829999999999999</v>
      </c>
      <c r="AV884" s="12">
        <v>0.25219999999999998</v>
      </c>
      <c r="AW884" s="12">
        <v>0.2064</v>
      </c>
      <c r="AX884" s="12">
        <v>0.16389999999999999</v>
      </c>
      <c r="AY884" s="12">
        <v>0.2326</v>
      </c>
      <c r="AZ884" s="12">
        <v>0.2545</v>
      </c>
      <c r="BA884" s="12">
        <v>0.19189999999999999</v>
      </c>
      <c r="BB884" s="12">
        <v>0.2631</v>
      </c>
      <c r="BC884" s="12">
        <v>0.22389999999999999</v>
      </c>
      <c r="BD884" s="12">
        <v>0.20530000000000001</v>
      </c>
      <c r="BE884" s="12">
        <v>0.23860000000000001</v>
      </c>
      <c r="BF884" s="12">
        <v>0.27079999999999999</v>
      </c>
      <c r="BG884" s="12">
        <v>0.21629999999999999</v>
      </c>
      <c r="BH884" s="12">
        <v>0.22370000000000001</v>
      </c>
      <c r="BI884" s="12">
        <v>0.20699999999999999</v>
      </c>
      <c r="BJ884" s="12">
        <v>0.26629999999999998</v>
      </c>
      <c r="BK884" s="12">
        <v>0.19439999999999999</v>
      </c>
      <c r="BL884" s="12">
        <v>0.26279999999999998</v>
      </c>
      <c r="BM884" s="12">
        <v>0.17519999999999999</v>
      </c>
      <c r="BN884" s="12">
        <v>0.27029999999999998</v>
      </c>
      <c r="BO884" s="12">
        <v>0.23069999999999999</v>
      </c>
      <c r="BP884" s="12">
        <v>0.1615</v>
      </c>
      <c r="BQ884" s="12">
        <v>0.1762</v>
      </c>
      <c r="BR884" s="12">
        <v>0.22070000000000001</v>
      </c>
      <c r="BS884" s="12">
        <v>0.2414</v>
      </c>
      <c r="BT884" s="12">
        <v>0.19939999999999999</v>
      </c>
      <c r="BU884" s="12">
        <v>0.21840000000000001</v>
      </c>
      <c r="BV884" s="12">
        <v>0.1734</v>
      </c>
      <c r="BW884" s="14">
        <v>0.18</v>
      </c>
      <c r="BX884" s="12">
        <v>0.19059999999999999</v>
      </c>
      <c r="BY884" s="12">
        <v>0.21190000000000001</v>
      </c>
      <c r="BZ884" s="12">
        <v>0.22720000000000001</v>
      </c>
      <c r="CA884" s="12">
        <v>0.23799999999999999</v>
      </c>
      <c r="CB884" s="12">
        <v>0.17050000000000001</v>
      </c>
      <c r="CC884" s="12">
        <v>0.24809999999999999</v>
      </c>
      <c r="CD884" s="12">
        <v>0.23050000000000001</v>
      </c>
      <c r="CE884" s="12">
        <v>0.24299999999999999</v>
      </c>
      <c r="CF884" s="12">
        <v>0.22739999999999999</v>
      </c>
      <c r="CG884" s="13">
        <v>0.313</v>
      </c>
      <c r="CH884"/>
      <c r="CI884"/>
      <c r="CJ884"/>
      <c r="CK884"/>
      <c r="CL884"/>
      <c r="CM884"/>
      <c r="CN884"/>
      <c r="CO884"/>
      <c r="CP884"/>
      <c r="CQ884"/>
      <c r="CR884"/>
      <c r="CS884"/>
      <c r="CT884"/>
      <c r="CU884"/>
      <c r="CV884"/>
      <c r="CW884"/>
      <c r="CX884"/>
      <c r="CY884"/>
      <c r="CZ884"/>
      <c r="DA884"/>
      <c r="DB884"/>
      <c r="DC884"/>
    </row>
    <row r="885" spans="1:107" ht="20.100000000000001" customHeight="1">
      <c r="A885" t="s">
        <v>165</v>
      </c>
      <c r="B885" s="9">
        <v>1943</v>
      </c>
      <c r="C885" s="1">
        <v>965</v>
      </c>
      <c r="D885" s="1">
        <v>978</v>
      </c>
      <c r="E885" s="1">
        <v>333</v>
      </c>
      <c r="F885" s="1">
        <v>453</v>
      </c>
      <c r="G885" s="1">
        <v>378</v>
      </c>
      <c r="H885" s="1">
        <v>298</v>
      </c>
      <c r="I885" s="1">
        <v>236</v>
      </c>
      <c r="J885" s="1">
        <v>245</v>
      </c>
      <c r="K885" s="1">
        <v>414</v>
      </c>
      <c r="L885" s="1">
        <v>682</v>
      </c>
      <c r="M885" s="1">
        <v>474</v>
      </c>
      <c r="N885" s="1">
        <v>346</v>
      </c>
      <c r="O885" s="1">
        <v>27</v>
      </c>
      <c r="P885" s="1">
        <v>319</v>
      </c>
      <c r="Q885" s="1">
        <v>246</v>
      </c>
      <c r="R885" s="1">
        <v>170</v>
      </c>
      <c r="S885" s="1">
        <v>151</v>
      </c>
      <c r="T885" s="1">
        <v>195</v>
      </c>
      <c r="U885" s="1">
        <v>135</v>
      </c>
      <c r="V885" s="1">
        <v>187</v>
      </c>
      <c r="W885" s="1">
        <v>80</v>
      </c>
      <c r="X885" s="1">
        <v>205</v>
      </c>
      <c r="Y885" s="1">
        <v>1688</v>
      </c>
      <c r="Z885" s="1">
        <v>159</v>
      </c>
      <c r="AA885" s="1">
        <v>95</v>
      </c>
      <c r="AB885" s="1">
        <v>688</v>
      </c>
      <c r="AC885" s="1">
        <v>428</v>
      </c>
      <c r="AD885" s="1">
        <v>267</v>
      </c>
      <c r="AE885" s="1">
        <v>560</v>
      </c>
      <c r="AF885" s="1">
        <v>613</v>
      </c>
      <c r="AG885" s="1">
        <v>610</v>
      </c>
      <c r="AH885" s="1">
        <v>720</v>
      </c>
      <c r="AI885" s="1">
        <v>1599</v>
      </c>
      <c r="AJ885" s="1">
        <v>50</v>
      </c>
      <c r="AK885" s="1">
        <v>179</v>
      </c>
      <c r="AL885" s="1">
        <v>93</v>
      </c>
      <c r="AM885" s="1">
        <v>14</v>
      </c>
      <c r="AN885" s="1">
        <v>492</v>
      </c>
      <c r="AO885" s="1">
        <v>419</v>
      </c>
      <c r="AP885" s="1">
        <v>129</v>
      </c>
      <c r="AQ885" s="1">
        <v>161</v>
      </c>
      <c r="AR885" s="1">
        <v>360</v>
      </c>
      <c r="AS885" s="1">
        <v>323</v>
      </c>
      <c r="AT885" s="1">
        <v>78</v>
      </c>
      <c r="AU885" s="1">
        <v>127</v>
      </c>
      <c r="AV885" s="1">
        <v>299</v>
      </c>
      <c r="AW885" s="1">
        <v>319</v>
      </c>
      <c r="AX885" s="1">
        <v>78</v>
      </c>
      <c r="AY885" s="1">
        <v>112</v>
      </c>
      <c r="AZ885" s="1">
        <v>622</v>
      </c>
      <c r="BA885" s="1">
        <v>609</v>
      </c>
      <c r="BB885" s="1">
        <v>447</v>
      </c>
      <c r="BC885" s="1">
        <v>723</v>
      </c>
      <c r="BD885" s="1">
        <v>181</v>
      </c>
      <c r="BE885" s="1">
        <v>199</v>
      </c>
      <c r="BF885" s="1">
        <v>204</v>
      </c>
      <c r="BG885" s="1">
        <v>389</v>
      </c>
      <c r="BH885" s="1">
        <v>801</v>
      </c>
      <c r="BI885" s="1">
        <v>383</v>
      </c>
      <c r="BJ885" s="1">
        <v>544</v>
      </c>
      <c r="BK885" s="1">
        <v>583</v>
      </c>
      <c r="BL885" s="1">
        <v>810</v>
      </c>
      <c r="BM885" s="1">
        <v>648</v>
      </c>
      <c r="BN885" s="1">
        <v>902</v>
      </c>
      <c r="BO885" s="1">
        <v>410</v>
      </c>
      <c r="BP885" s="1">
        <v>144</v>
      </c>
      <c r="BQ885" s="1">
        <v>138</v>
      </c>
      <c r="BR885" s="1">
        <v>183</v>
      </c>
      <c r="BS885" s="1">
        <v>591</v>
      </c>
      <c r="BT885" s="1">
        <v>316</v>
      </c>
      <c r="BU885" s="1">
        <v>877</v>
      </c>
      <c r="BV885" s="1">
        <v>219</v>
      </c>
      <c r="BW885" s="1">
        <v>128</v>
      </c>
      <c r="BX885" s="1">
        <v>73</v>
      </c>
      <c r="BY885" s="1">
        <v>194</v>
      </c>
      <c r="BZ885" s="1">
        <v>151</v>
      </c>
      <c r="CA885" s="1">
        <v>197</v>
      </c>
      <c r="CB885" s="1">
        <v>102</v>
      </c>
      <c r="CC885" s="1">
        <v>367</v>
      </c>
      <c r="CD885" s="1">
        <v>196</v>
      </c>
      <c r="CE885" s="1">
        <v>338</v>
      </c>
      <c r="CF885" s="1">
        <v>96</v>
      </c>
      <c r="CG885" s="10">
        <v>156</v>
      </c>
      <c r="CH885"/>
      <c r="CI885"/>
      <c r="CJ885"/>
      <c r="CK885"/>
      <c r="CL885"/>
      <c r="CM885"/>
      <c r="CN885"/>
      <c r="CO885"/>
      <c r="CP885"/>
      <c r="CQ885"/>
      <c r="CR885"/>
      <c r="CS885"/>
      <c r="CT885"/>
      <c r="CU885"/>
      <c r="CV885"/>
      <c r="CW885"/>
      <c r="CX885"/>
      <c r="CY885"/>
      <c r="CZ885"/>
      <c r="DA885"/>
      <c r="DB885"/>
      <c r="DC885"/>
    </row>
    <row r="886" spans="1:107" ht="20.100000000000001" customHeight="1">
      <c r="A886" t="s">
        <v>180</v>
      </c>
      <c r="B886" s="11">
        <v>9.6199999999999994E-2</v>
      </c>
      <c r="C886" s="12">
        <v>9.3600000000000003E-2</v>
      </c>
      <c r="D886" s="12">
        <v>9.8799999999999999E-2</v>
      </c>
      <c r="E886" s="12">
        <v>0.1492</v>
      </c>
      <c r="F886" s="12">
        <v>0.13009999999999999</v>
      </c>
      <c r="G886" s="12">
        <v>0.1169</v>
      </c>
      <c r="H886" s="12">
        <v>8.3299999999999999E-2</v>
      </c>
      <c r="I886" s="12">
        <v>7.8299999999999995E-2</v>
      </c>
      <c r="J886" s="12">
        <v>5.2499999999999998E-2</v>
      </c>
      <c r="K886" s="12">
        <v>0.14360000000000001</v>
      </c>
      <c r="L886" s="12">
        <v>0.12379999999999999</v>
      </c>
      <c r="M886" s="12">
        <v>8.6999999999999994E-2</v>
      </c>
      <c r="N886" s="12">
        <v>6.0400000000000002E-2</v>
      </c>
      <c r="O886" s="12">
        <v>4.2799999999999998E-2</v>
      </c>
      <c r="P886" s="12">
        <v>0.1172</v>
      </c>
      <c r="Q886" s="12">
        <v>8.6300000000000002E-2</v>
      </c>
      <c r="R886" s="12">
        <v>9.5399999999999999E-2</v>
      </c>
      <c r="S886" s="12">
        <v>7.8299999999999995E-2</v>
      </c>
      <c r="T886" s="12">
        <v>0.1067</v>
      </c>
      <c r="U886" s="12">
        <v>8.9800000000000005E-2</v>
      </c>
      <c r="V886" s="12">
        <v>0.109</v>
      </c>
      <c r="W886" s="12">
        <v>9.4899999999999998E-2</v>
      </c>
      <c r="X886" s="14">
        <v>0.09</v>
      </c>
      <c r="Y886" s="12">
        <v>9.6699999999999994E-2</v>
      </c>
      <c r="Z886" s="12">
        <v>9.0999999999999998E-2</v>
      </c>
      <c r="AA886" s="12">
        <v>9.5500000000000002E-2</v>
      </c>
      <c r="AB886" s="12">
        <v>9.4600000000000004E-2</v>
      </c>
      <c r="AC886" s="12">
        <v>8.6499999999999994E-2</v>
      </c>
      <c r="AD886" s="12">
        <v>0.10730000000000001</v>
      </c>
      <c r="AE886" s="12">
        <v>0.1018</v>
      </c>
      <c r="AF886" s="12">
        <v>0.1012</v>
      </c>
      <c r="AG886" s="12">
        <v>8.6199999999999999E-2</v>
      </c>
      <c r="AH886" s="12">
        <v>0.1018</v>
      </c>
      <c r="AI886" s="12">
        <v>9.0899999999999995E-2</v>
      </c>
      <c r="AJ886" s="12">
        <v>0.12280000000000001</v>
      </c>
      <c r="AK886" s="12">
        <v>0.14749999999999999</v>
      </c>
      <c r="AL886" s="12">
        <v>0.13789999999999999</v>
      </c>
      <c r="AM886" s="12">
        <v>6.2399999999999997E-2</v>
      </c>
      <c r="AN886" s="12">
        <v>8.5199999999999998E-2</v>
      </c>
      <c r="AO886" s="12">
        <v>9.8699999999999996E-2</v>
      </c>
      <c r="AP886" s="12">
        <v>8.3400000000000002E-2</v>
      </c>
      <c r="AQ886" s="12">
        <v>9.8299999999999998E-2</v>
      </c>
      <c r="AR886" s="12">
        <v>8.6300000000000002E-2</v>
      </c>
      <c r="AS886" s="12">
        <v>9.5799999999999996E-2</v>
      </c>
      <c r="AT886" s="12">
        <v>8.3599999999999994E-2</v>
      </c>
      <c r="AU886" s="12">
        <v>0.1007</v>
      </c>
      <c r="AV886" s="12">
        <v>8.43E-2</v>
      </c>
      <c r="AW886" s="12">
        <v>0.10059999999999999</v>
      </c>
      <c r="AX886" s="12">
        <v>9.2399999999999996E-2</v>
      </c>
      <c r="AY886" s="12">
        <v>9.8000000000000004E-2</v>
      </c>
      <c r="AZ886" s="12">
        <v>8.9200000000000002E-2</v>
      </c>
      <c r="BA886" s="12">
        <v>9.5000000000000001E-2</v>
      </c>
      <c r="BB886" s="12">
        <v>0.1037</v>
      </c>
      <c r="BC886" s="12">
        <v>0.1037</v>
      </c>
      <c r="BD886" s="12">
        <v>0.1065</v>
      </c>
      <c r="BE886" s="12">
        <v>9.7299999999999998E-2</v>
      </c>
      <c r="BF886" s="12">
        <v>7.0400000000000004E-2</v>
      </c>
      <c r="BG886" s="12">
        <v>0.1158</v>
      </c>
      <c r="BH886" s="12">
        <v>9.2700000000000005E-2</v>
      </c>
      <c r="BI886" s="12">
        <v>0.1026</v>
      </c>
      <c r="BJ886" s="12">
        <v>9.2999999999999999E-2</v>
      </c>
      <c r="BK886" s="12">
        <v>0.10920000000000001</v>
      </c>
      <c r="BL886" s="12">
        <v>9.5200000000000007E-2</v>
      </c>
      <c r="BM886" s="12">
        <v>0.1045</v>
      </c>
      <c r="BN886" s="12">
        <v>9.7100000000000006E-2</v>
      </c>
      <c r="BO886" s="12">
        <v>6.9900000000000004E-2</v>
      </c>
      <c r="BP886" s="12">
        <v>7.7299999999999994E-2</v>
      </c>
      <c r="BQ886" s="12">
        <v>0.14940000000000001</v>
      </c>
      <c r="BR886" s="12">
        <v>0.1162</v>
      </c>
      <c r="BS886" s="12">
        <v>9.6000000000000002E-2</v>
      </c>
      <c r="BT886" s="12">
        <v>0.1172</v>
      </c>
      <c r="BU886" s="12">
        <v>8.9099999999999999E-2</v>
      </c>
      <c r="BV886" s="12">
        <v>9.8900000000000002E-2</v>
      </c>
      <c r="BW886" s="12">
        <v>0.12709999999999999</v>
      </c>
      <c r="BX886" s="12">
        <v>0.13350000000000001</v>
      </c>
      <c r="BY886" s="12">
        <v>0.1368</v>
      </c>
      <c r="BZ886" s="12">
        <v>0.1077</v>
      </c>
      <c r="CA886" s="12">
        <v>0.1198</v>
      </c>
      <c r="CB886" s="12">
        <v>0.1139</v>
      </c>
      <c r="CC886" s="12">
        <v>0.1346</v>
      </c>
      <c r="CD886" s="12">
        <v>0.13650000000000001</v>
      </c>
      <c r="CE886" s="12">
        <v>9.9099999999999994E-2</v>
      </c>
      <c r="CF886" s="12">
        <v>6.0100000000000001E-2</v>
      </c>
      <c r="CG886" s="13">
        <v>6.3600000000000004E-2</v>
      </c>
      <c r="CH886"/>
      <c r="CI886"/>
      <c r="CJ886"/>
      <c r="CK886"/>
      <c r="CL886"/>
      <c r="CM886"/>
      <c r="CN886"/>
      <c r="CO886"/>
      <c r="CP886"/>
      <c r="CQ886"/>
      <c r="CR886"/>
      <c r="CS886"/>
      <c r="CT886"/>
      <c r="CU886"/>
      <c r="CV886"/>
      <c r="CW886"/>
      <c r="CX886"/>
      <c r="CY886"/>
      <c r="CZ886"/>
      <c r="DA886"/>
      <c r="DB886"/>
      <c r="DC886"/>
    </row>
    <row r="887" spans="1:107" ht="20.100000000000001" customHeight="1">
      <c r="A887" t="s">
        <v>166</v>
      </c>
      <c r="B887" s="9">
        <v>1331</v>
      </c>
      <c r="C887" s="1">
        <v>537</v>
      </c>
      <c r="D887" s="1">
        <v>794</v>
      </c>
      <c r="E887" s="1">
        <v>166</v>
      </c>
      <c r="F887" s="1">
        <v>292</v>
      </c>
      <c r="G887" s="1">
        <v>229</v>
      </c>
      <c r="H887" s="1">
        <v>236</v>
      </c>
      <c r="I887" s="1">
        <v>212</v>
      </c>
      <c r="J887" s="1">
        <v>195</v>
      </c>
      <c r="K887" s="1">
        <v>237</v>
      </c>
      <c r="L887" s="1">
        <v>416</v>
      </c>
      <c r="M887" s="1">
        <v>372</v>
      </c>
      <c r="N887" s="1">
        <v>290</v>
      </c>
      <c r="O887" s="1">
        <v>16</v>
      </c>
      <c r="P887" s="1">
        <v>252</v>
      </c>
      <c r="Q887" s="1">
        <v>158</v>
      </c>
      <c r="R887" s="1">
        <v>106</v>
      </c>
      <c r="S887" s="1">
        <v>110</v>
      </c>
      <c r="T887" s="1">
        <v>104</v>
      </c>
      <c r="U887" s="1">
        <v>92</v>
      </c>
      <c r="V887" s="1">
        <v>112</v>
      </c>
      <c r="W887" s="1">
        <v>60</v>
      </c>
      <c r="X887" s="1">
        <v>146</v>
      </c>
      <c r="Y887" s="1">
        <v>1140</v>
      </c>
      <c r="Z887" s="1">
        <v>128</v>
      </c>
      <c r="AA887" s="1">
        <v>63</v>
      </c>
      <c r="AB887" s="1">
        <v>552</v>
      </c>
      <c r="AC887" s="1">
        <v>282</v>
      </c>
      <c r="AD887" s="1">
        <v>145</v>
      </c>
      <c r="AE887" s="1">
        <v>352</v>
      </c>
      <c r="AF887" s="1">
        <v>434</v>
      </c>
      <c r="AG887" s="1">
        <v>408</v>
      </c>
      <c r="AH887" s="1">
        <v>489</v>
      </c>
      <c r="AI887" s="1">
        <v>1138</v>
      </c>
      <c r="AJ887" s="1">
        <v>26</v>
      </c>
      <c r="AK887" s="1">
        <v>93</v>
      </c>
      <c r="AL887" s="1">
        <v>48</v>
      </c>
      <c r="AM887" s="1">
        <v>17</v>
      </c>
      <c r="AN887" s="1">
        <v>295</v>
      </c>
      <c r="AO887" s="1">
        <v>309</v>
      </c>
      <c r="AP887" s="1">
        <v>78</v>
      </c>
      <c r="AQ887" s="1">
        <v>134</v>
      </c>
      <c r="AR887" s="1">
        <v>228</v>
      </c>
      <c r="AS887" s="1">
        <v>254</v>
      </c>
      <c r="AT887" s="1">
        <v>39</v>
      </c>
      <c r="AU887" s="1">
        <v>111</v>
      </c>
      <c r="AV887" s="1">
        <v>198</v>
      </c>
      <c r="AW887" s="1">
        <v>242</v>
      </c>
      <c r="AX887" s="1">
        <v>37</v>
      </c>
      <c r="AY887" s="1">
        <v>115</v>
      </c>
      <c r="AZ887" s="1">
        <v>486</v>
      </c>
      <c r="BA887" s="1">
        <v>374</v>
      </c>
      <c r="BB887" s="1">
        <v>242</v>
      </c>
      <c r="BC887" s="1">
        <v>510</v>
      </c>
      <c r="BD887" s="1">
        <v>104</v>
      </c>
      <c r="BE887" s="1">
        <v>187</v>
      </c>
      <c r="BF887" s="1">
        <v>75</v>
      </c>
      <c r="BG887" s="1">
        <v>271</v>
      </c>
      <c r="BH887" s="1">
        <v>555</v>
      </c>
      <c r="BI887" s="1">
        <v>253</v>
      </c>
      <c r="BJ887" s="1">
        <v>318</v>
      </c>
      <c r="BK887" s="1">
        <v>353</v>
      </c>
      <c r="BL887" s="1">
        <v>574</v>
      </c>
      <c r="BM887" s="1">
        <v>441</v>
      </c>
      <c r="BN887" s="1">
        <v>580</v>
      </c>
      <c r="BO887" s="1">
        <v>266</v>
      </c>
      <c r="BP887" s="1">
        <v>99</v>
      </c>
      <c r="BQ887" s="1">
        <v>100</v>
      </c>
      <c r="BR887" s="1">
        <v>129</v>
      </c>
      <c r="BS887" s="1">
        <v>369</v>
      </c>
      <c r="BT887" s="1">
        <v>201</v>
      </c>
      <c r="BU887" s="1">
        <v>494</v>
      </c>
      <c r="BV887" s="1">
        <v>155</v>
      </c>
      <c r="BW887" s="1">
        <v>106</v>
      </c>
      <c r="BX887" s="1">
        <v>53</v>
      </c>
      <c r="BY887" s="1">
        <v>139</v>
      </c>
      <c r="BZ887" s="1">
        <v>145</v>
      </c>
      <c r="CA887" s="1">
        <v>176</v>
      </c>
      <c r="CB887" s="1">
        <v>97</v>
      </c>
      <c r="CC887" s="1">
        <v>250</v>
      </c>
      <c r="CD887" s="1">
        <v>147</v>
      </c>
      <c r="CE887" s="1">
        <v>243</v>
      </c>
      <c r="CF887" s="1">
        <v>85</v>
      </c>
      <c r="CG887" s="10">
        <v>148</v>
      </c>
      <c r="CH887"/>
      <c r="CI887"/>
      <c r="CJ887"/>
      <c r="CK887"/>
      <c r="CL887"/>
      <c r="CM887"/>
      <c r="CN887"/>
      <c r="CO887"/>
      <c r="CP887"/>
      <c r="CQ887"/>
      <c r="CR887"/>
      <c r="CS887"/>
      <c r="CT887"/>
      <c r="CU887"/>
      <c r="CV887"/>
      <c r="CW887"/>
      <c r="CX887"/>
      <c r="CY887"/>
      <c r="CZ887"/>
      <c r="DA887"/>
      <c r="DB887"/>
      <c r="DC887"/>
    </row>
    <row r="888" spans="1:107" ht="20.100000000000001" customHeight="1">
      <c r="A888" t="s">
        <v>180</v>
      </c>
      <c r="B888" s="11">
        <v>6.59E-2</v>
      </c>
      <c r="C888" s="12">
        <v>5.21E-2</v>
      </c>
      <c r="D888" s="12">
        <v>8.0199999999999994E-2</v>
      </c>
      <c r="E888" s="12">
        <v>7.46E-2</v>
      </c>
      <c r="F888" s="12">
        <v>8.3900000000000002E-2</v>
      </c>
      <c r="G888" s="12">
        <v>7.0999999999999994E-2</v>
      </c>
      <c r="H888" s="12">
        <v>6.5799999999999997E-2</v>
      </c>
      <c r="I888" s="12">
        <v>7.0400000000000004E-2</v>
      </c>
      <c r="J888" s="12">
        <v>4.19E-2</v>
      </c>
      <c r="K888" s="12">
        <v>8.2199999999999995E-2</v>
      </c>
      <c r="L888" s="12">
        <v>7.5499999999999998E-2</v>
      </c>
      <c r="M888" s="12">
        <v>6.83E-2</v>
      </c>
      <c r="N888" s="12">
        <v>5.0599999999999999E-2</v>
      </c>
      <c r="O888" s="12">
        <v>2.5600000000000001E-2</v>
      </c>
      <c r="P888" s="12">
        <v>9.2600000000000002E-2</v>
      </c>
      <c r="Q888" s="12">
        <v>5.5599999999999997E-2</v>
      </c>
      <c r="R888" s="12">
        <v>5.9299999999999999E-2</v>
      </c>
      <c r="S888" s="12">
        <v>5.6800000000000003E-2</v>
      </c>
      <c r="T888" s="12">
        <v>5.6800000000000003E-2</v>
      </c>
      <c r="U888" s="12">
        <v>6.1199999999999997E-2</v>
      </c>
      <c r="V888" s="12">
        <v>6.5500000000000003E-2</v>
      </c>
      <c r="W888" s="12">
        <v>7.0900000000000005E-2</v>
      </c>
      <c r="X888" s="12">
        <v>6.4100000000000004E-2</v>
      </c>
      <c r="Y888" s="12">
        <v>6.5299999999999997E-2</v>
      </c>
      <c r="Z888" s="12">
        <v>7.2900000000000006E-2</v>
      </c>
      <c r="AA888" s="12">
        <v>6.3E-2</v>
      </c>
      <c r="AB888" s="12">
        <v>7.5800000000000006E-2</v>
      </c>
      <c r="AC888" s="12">
        <v>5.6899999999999999E-2</v>
      </c>
      <c r="AD888" s="12">
        <v>5.8400000000000001E-2</v>
      </c>
      <c r="AE888" s="12">
        <v>6.4100000000000004E-2</v>
      </c>
      <c r="AF888" s="12">
        <v>7.1499999999999994E-2</v>
      </c>
      <c r="AG888" s="12">
        <v>5.7700000000000001E-2</v>
      </c>
      <c r="AH888" s="12">
        <v>6.9199999999999998E-2</v>
      </c>
      <c r="AI888" s="12">
        <v>6.4699999999999994E-2</v>
      </c>
      <c r="AJ888" s="12">
        <v>6.3600000000000004E-2</v>
      </c>
      <c r="AK888" s="12">
        <v>7.7100000000000002E-2</v>
      </c>
      <c r="AL888" s="12">
        <v>7.1499999999999994E-2</v>
      </c>
      <c r="AM888" s="12">
        <v>7.7700000000000005E-2</v>
      </c>
      <c r="AN888" s="12">
        <v>5.1200000000000002E-2</v>
      </c>
      <c r="AO888" s="12">
        <v>7.2599999999999998E-2</v>
      </c>
      <c r="AP888" s="12">
        <v>5.0500000000000003E-2</v>
      </c>
      <c r="AQ888" s="12">
        <v>8.1799999999999998E-2</v>
      </c>
      <c r="AR888" s="12">
        <v>5.4699999999999999E-2</v>
      </c>
      <c r="AS888" s="12">
        <v>7.5300000000000006E-2</v>
      </c>
      <c r="AT888" s="12">
        <v>4.24E-2</v>
      </c>
      <c r="AU888" s="12">
        <v>8.8499999999999995E-2</v>
      </c>
      <c r="AV888" s="12">
        <v>5.57E-2</v>
      </c>
      <c r="AW888" s="12">
        <v>7.6499999999999999E-2</v>
      </c>
      <c r="AX888" s="12">
        <v>4.3400000000000001E-2</v>
      </c>
      <c r="AY888" s="12">
        <v>0.10059999999999999</v>
      </c>
      <c r="AZ888" s="12">
        <v>6.9699999999999998E-2</v>
      </c>
      <c r="BA888" s="12">
        <v>5.8299999999999998E-2</v>
      </c>
      <c r="BB888" s="12">
        <v>5.62E-2</v>
      </c>
      <c r="BC888" s="12">
        <v>7.3200000000000001E-2</v>
      </c>
      <c r="BD888" s="12">
        <v>6.0900000000000003E-2</v>
      </c>
      <c r="BE888" s="12">
        <v>9.1300000000000006E-2</v>
      </c>
      <c r="BF888" s="12">
        <v>2.58E-2</v>
      </c>
      <c r="BG888" s="12">
        <v>8.0600000000000005E-2</v>
      </c>
      <c r="BH888" s="12">
        <v>6.4100000000000004E-2</v>
      </c>
      <c r="BI888" s="12">
        <v>6.7799999999999999E-2</v>
      </c>
      <c r="BJ888" s="12">
        <v>5.4399999999999997E-2</v>
      </c>
      <c r="BK888" s="12">
        <v>6.6100000000000006E-2</v>
      </c>
      <c r="BL888" s="12">
        <v>6.7400000000000002E-2</v>
      </c>
      <c r="BM888" s="12">
        <v>7.1199999999999999E-2</v>
      </c>
      <c r="BN888" s="12">
        <v>6.25E-2</v>
      </c>
      <c r="BO888" s="12">
        <v>4.5400000000000003E-2</v>
      </c>
      <c r="BP888" s="12">
        <v>5.3499999999999999E-2</v>
      </c>
      <c r="BQ888" s="12">
        <v>0.1077</v>
      </c>
      <c r="BR888" s="12">
        <v>8.1900000000000001E-2</v>
      </c>
      <c r="BS888" s="12">
        <v>5.9900000000000002E-2</v>
      </c>
      <c r="BT888" s="12">
        <v>7.4499999999999997E-2</v>
      </c>
      <c r="BU888" s="12">
        <v>5.0200000000000002E-2</v>
      </c>
      <c r="BV888" s="12">
        <v>7.0099999999999996E-2</v>
      </c>
      <c r="BW888" s="12">
        <v>0.1052</v>
      </c>
      <c r="BX888" s="12">
        <v>9.5600000000000004E-2</v>
      </c>
      <c r="BY888" s="12">
        <v>9.8000000000000004E-2</v>
      </c>
      <c r="BZ888" s="12">
        <v>0.1038</v>
      </c>
      <c r="CA888" s="12">
        <v>0.107</v>
      </c>
      <c r="CB888" s="12">
        <v>0.1081</v>
      </c>
      <c r="CC888" s="12">
        <v>9.1499999999999998E-2</v>
      </c>
      <c r="CD888" s="12">
        <v>0.1027</v>
      </c>
      <c r="CE888" s="12">
        <v>7.1199999999999999E-2</v>
      </c>
      <c r="CF888" s="12">
        <v>5.3199999999999997E-2</v>
      </c>
      <c r="CG888" s="13">
        <v>6.0499999999999998E-2</v>
      </c>
      <c r="CH888"/>
      <c r="CI888"/>
      <c r="CJ888"/>
      <c r="CK888"/>
      <c r="CL888"/>
      <c r="CM888"/>
      <c r="CN888"/>
      <c r="CO888"/>
      <c r="CP888"/>
      <c r="CQ888"/>
      <c r="CR888"/>
      <c r="CS888"/>
      <c r="CT888"/>
      <c r="CU888"/>
      <c r="CV888"/>
      <c r="CW888"/>
      <c r="CX888"/>
      <c r="CY888"/>
      <c r="CZ888"/>
      <c r="DA888"/>
      <c r="DB888"/>
      <c r="DC888"/>
    </row>
    <row r="889" spans="1:107" ht="20.100000000000001" customHeight="1">
      <c r="A889" t="s">
        <v>190</v>
      </c>
      <c r="B889" s="9">
        <v>2037</v>
      </c>
      <c r="C889" s="1">
        <v>1440</v>
      </c>
      <c r="D889" s="1">
        <v>597</v>
      </c>
      <c r="E889" s="1">
        <v>237</v>
      </c>
      <c r="F889" s="1">
        <v>419</v>
      </c>
      <c r="G889" s="1">
        <v>416</v>
      </c>
      <c r="H889" s="1">
        <v>399</v>
      </c>
      <c r="I889" s="1">
        <v>295</v>
      </c>
      <c r="J889" s="1">
        <v>272</v>
      </c>
      <c r="K889" s="1">
        <v>297</v>
      </c>
      <c r="L889" s="1">
        <v>694</v>
      </c>
      <c r="M889" s="1">
        <v>618</v>
      </c>
      <c r="N889" s="1">
        <v>398</v>
      </c>
      <c r="O889" s="1">
        <v>30</v>
      </c>
      <c r="P889" s="1">
        <v>185</v>
      </c>
      <c r="Q889" s="1">
        <v>286</v>
      </c>
      <c r="R889" s="1">
        <v>173</v>
      </c>
      <c r="S889" s="1">
        <v>226</v>
      </c>
      <c r="T889" s="1">
        <v>239</v>
      </c>
      <c r="U889" s="1">
        <v>126</v>
      </c>
      <c r="V889" s="1">
        <v>174</v>
      </c>
      <c r="W889" s="1">
        <v>96</v>
      </c>
      <c r="X889" s="1">
        <v>279</v>
      </c>
      <c r="Y889" s="1">
        <v>1785</v>
      </c>
      <c r="Z889" s="1">
        <v>140</v>
      </c>
      <c r="AA889" s="1">
        <v>113</v>
      </c>
      <c r="AB889" s="1">
        <v>961</v>
      </c>
      <c r="AC889" s="1">
        <v>480</v>
      </c>
      <c r="AD889" s="1">
        <v>253</v>
      </c>
      <c r="AE889" s="1">
        <v>343</v>
      </c>
      <c r="AF889" s="1">
        <v>894</v>
      </c>
      <c r="AG889" s="1">
        <v>645</v>
      </c>
      <c r="AH889" s="1">
        <v>498</v>
      </c>
      <c r="AI889" s="1">
        <v>1796</v>
      </c>
      <c r="AJ889" s="1">
        <v>42</v>
      </c>
      <c r="AK889" s="1">
        <v>103</v>
      </c>
      <c r="AL889" s="1">
        <v>52</v>
      </c>
      <c r="AM889" s="1">
        <v>11</v>
      </c>
      <c r="AN889" s="1">
        <v>353</v>
      </c>
      <c r="AO889" s="1">
        <v>304</v>
      </c>
      <c r="AP889" s="1">
        <v>73</v>
      </c>
      <c r="AQ889" s="1">
        <v>136</v>
      </c>
      <c r="AR889" s="1">
        <v>235</v>
      </c>
      <c r="AS889" s="1">
        <v>229</v>
      </c>
      <c r="AT889" s="1">
        <v>56</v>
      </c>
      <c r="AU889" s="1">
        <v>101</v>
      </c>
      <c r="AV889" s="1">
        <v>197</v>
      </c>
      <c r="AW889" s="1">
        <v>189</v>
      </c>
      <c r="AX889" s="1">
        <v>44</v>
      </c>
      <c r="AY889" s="1">
        <v>81</v>
      </c>
      <c r="AZ889" s="1">
        <v>558</v>
      </c>
      <c r="BA889" s="1">
        <v>388</v>
      </c>
      <c r="BB889" s="1">
        <v>245</v>
      </c>
      <c r="BC889" s="1">
        <v>503</v>
      </c>
      <c r="BD889" s="1">
        <v>69</v>
      </c>
      <c r="BE889" s="1">
        <v>160</v>
      </c>
      <c r="BF889" s="1">
        <v>456</v>
      </c>
      <c r="BG889" s="1">
        <v>174</v>
      </c>
      <c r="BH889" s="1">
        <v>672</v>
      </c>
      <c r="BI889" s="1">
        <v>215</v>
      </c>
      <c r="BJ889" s="1">
        <v>415</v>
      </c>
      <c r="BK889" s="1">
        <v>283</v>
      </c>
      <c r="BL889" s="1">
        <v>633</v>
      </c>
      <c r="BM889" s="1">
        <v>282</v>
      </c>
      <c r="BN889" s="1">
        <v>696</v>
      </c>
      <c r="BO889" s="1">
        <v>546</v>
      </c>
      <c r="BP889" s="1">
        <v>111</v>
      </c>
      <c r="BQ889" s="1">
        <v>21</v>
      </c>
      <c r="BR889" s="1">
        <v>46</v>
      </c>
      <c r="BS889" s="1">
        <v>478</v>
      </c>
      <c r="BT889" s="1">
        <v>124</v>
      </c>
      <c r="BU889" s="1">
        <v>655</v>
      </c>
      <c r="BV889" s="1">
        <v>75</v>
      </c>
      <c r="BW889" s="1">
        <v>21</v>
      </c>
      <c r="BX889" s="1">
        <v>11</v>
      </c>
      <c r="BY889" s="1">
        <v>46</v>
      </c>
      <c r="BZ889" s="1">
        <v>77</v>
      </c>
      <c r="CA889" s="1">
        <v>92</v>
      </c>
      <c r="CB889" s="1">
        <v>23</v>
      </c>
      <c r="CC889" s="1">
        <v>191</v>
      </c>
      <c r="CD889" s="1">
        <v>65</v>
      </c>
      <c r="CE889" s="1">
        <v>221</v>
      </c>
      <c r="CF889" s="1">
        <v>133</v>
      </c>
      <c r="CG889" s="10">
        <v>692</v>
      </c>
      <c r="CH889"/>
      <c r="CI889"/>
      <c r="CJ889"/>
      <c r="CK889"/>
      <c r="CL889"/>
      <c r="CM889"/>
      <c r="CN889"/>
      <c r="CO889"/>
      <c r="CP889"/>
      <c r="CQ889"/>
      <c r="CR889"/>
      <c r="CS889"/>
      <c r="CT889"/>
      <c r="CU889"/>
      <c r="CV889"/>
      <c r="CW889"/>
      <c r="CX889"/>
      <c r="CY889"/>
      <c r="CZ889"/>
      <c r="DA889"/>
      <c r="DB889"/>
      <c r="DC889"/>
    </row>
    <row r="890" spans="1:107" ht="20.100000000000001" customHeight="1">
      <c r="A890" t="s">
        <v>180</v>
      </c>
      <c r="B890" s="11">
        <v>0.1008</v>
      </c>
      <c r="C890" s="12">
        <v>0.13980000000000001</v>
      </c>
      <c r="D890" s="12">
        <v>6.0299999999999999E-2</v>
      </c>
      <c r="E890" s="12">
        <v>0.106</v>
      </c>
      <c r="F890" s="12">
        <v>0.12039999999999999</v>
      </c>
      <c r="G890" s="12">
        <v>0.12859999999999999</v>
      </c>
      <c r="H890" s="12">
        <v>0.1114</v>
      </c>
      <c r="I890" s="12">
        <v>9.7799999999999998E-2</v>
      </c>
      <c r="J890" s="12">
        <v>5.8299999999999998E-2</v>
      </c>
      <c r="K890" s="12">
        <v>0.10290000000000001</v>
      </c>
      <c r="L890" s="12">
        <v>0.12609999999999999</v>
      </c>
      <c r="M890" s="12">
        <v>0.1134</v>
      </c>
      <c r="N890" s="12">
        <v>6.9500000000000006E-2</v>
      </c>
      <c r="O890" s="12">
        <v>4.8000000000000001E-2</v>
      </c>
      <c r="P890" s="12">
        <v>6.8000000000000005E-2</v>
      </c>
      <c r="Q890" s="12">
        <v>0.1003</v>
      </c>
      <c r="R890" s="12">
        <v>9.7000000000000003E-2</v>
      </c>
      <c r="S890" s="12">
        <v>0.1171</v>
      </c>
      <c r="T890" s="12">
        <v>0.13089999999999999</v>
      </c>
      <c r="U890" s="12">
        <v>8.3699999999999997E-2</v>
      </c>
      <c r="V890" s="12">
        <v>0.1019</v>
      </c>
      <c r="W890" s="12">
        <v>0.1139</v>
      </c>
      <c r="X890" s="12">
        <v>0.1222</v>
      </c>
      <c r="Y890" s="12">
        <v>0.1022</v>
      </c>
      <c r="Z890" s="12">
        <v>7.9699999999999993E-2</v>
      </c>
      <c r="AA890" s="12">
        <v>0.1135</v>
      </c>
      <c r="AB890" s="12">
        <v>0.1321</v>
      </c>
      <c r="AC890" s="12">
        <v>9.7000000000000003E-2</v>
      </c>
      <c r="AD890" s="12">
        <v>0.1018</v>
      </c>
      <c r="AE890" s="12">
        <v>6.2399999999999997E-2</v>
      </c>
      <c r="AF890" s="12">
        <v>0.14749999999999999</v>
      </c>
      <c r="AG890" s="12">
        <v>9.1200000000000003E-2</v>
      </c>
      <c r="AH890" s="12">
        <v>7.0400000000000004E-2</v>
      </c>
      <c r="AI890" s="12">
        <v>0.1021</v>
      </c>
      <c r="AJ890" s="12">
        <v>0.1042</v>
      </c>
      <c r="AK890" s="12">
        <v>8.4900000000000003E-2</v>
      </c>
      <c r="AL890" s="12">
        <v>7.6899999999999996E-2</v>
      </c>
      <c r="AM890" s="12">
        <v>5.0200000000000002E-2</v>
      </c>
      <c r="AN890" s="12">
        <v>6.1100000000000002E-2</v>
      </c>
      <c r="AO890" s="12">
        <v>7.1499999999999994E-2</v>
      </c>
      <c r="AP890" s="12">
        <v>4.7100000000000003E-2</v>
      </c>
      <c r="AQ890" s="12">
        <v>8.3000000000000004E-2</v>
      </c>
      <c r="AR890" s="12">
        <v>5.62E-2</v>
      </c>
      <c r="AS890" s="12">
        <v>6.7699999999999996E-2</v>
      </c>
      <c r="AT890" s="14">
        <v>0.06</v>
      </c>
      <c r="AU890" s="14">
        <v>0.08</v>
      </c>
      <c r="AV890" s="12">
        <v>5.5500000000000001E-2</v>
      </c>
      <c r="AW890" s="12">
        <v>5.9799999999999999E-2</v>
      </c>
      <c r="AX890" s="12">
        <v>5.1499999999999997E-2</v>
      </c>
      <c r="AY890" s="12">
        <v>7.0499999999999993E-2</v>
      </c>
      <c r="AZ890" s="14">
        <v>0.08</v>
      </c>
      <c r="BA890" s="12">
        <v>6.0400000000000002E-2</v>
      </c>
      <c r="BB890" s="12">
        <v>5.6800000000000003E-2</v>
      </c>
      <c r="BC890" s="12">
        <v>7.22E-2</v>
      </c>
      <c r="BD890" s="12">
        <v>4.0500000000000001E-2</v>
      </c>
      <c r="BE890" s="12">
        <v>7.8E-2</v>
      </c>
      <c r="BF890" s="12">
        <v>0.1575</v>
      </c>
      <c r="BG890" s="12">
        <v>5.1799999999999999E-2</v>
      </c>
      <c r="BH890" s="12">
        <v>7.7799999999999994E-2</v>
      </c>
      <c r="BI890" s="12">
        <v>5.7599999999999998E-2</v>
      </c>
      <c r="BJ890" s="12">
        <v>7.0999999999999994E-2</v>
      </c>
      <c r="BK890" s="12">
        <v>5.2999999999999999E-2</v>
      </c>
      <c r="BL890" s="12">
        <v>7.4399999999999994E-2</v>
      </c>
      <c r="BM890" s="12">
        <v>4.5400000000000003E-2</v>
      </c>
      <c r="BN890" s="12">
        <v>7.4999999999999997E-2</v>
      </c>
      <c r="BO890" s="12">
        <v>9.2999999999999999E-2</v>
      </c>
      <c r="BP890" s="12">
        <v>5.9799999999999999E-2</v>
      </c>
      <c r="BQ890" s="12">
        <v>2.3E-2</v>
      </c>
      <c r="BR890" s="12">
        <v>2.9000000000000001E-2</v>
      </c>
      <c r="BS890" s="12">
        <v>7.7600000000000002E-2</v>
      </c>
      <c r="BT890" s="12">
        <v>4.6100000000000002E-2</v>
      </c>
      <c r="BU890" s="12">
        <v>6.6600000000000006E-2</v>
      </c>
      <c r="BV890" s="12">
        <v>3.39E-2</v>
      </c>
      <c r="BW890" s="12">
        <v>2.07E-2</v>
      </c>
      <c r="BX890" s="12">
        <v>2.0199999999999999E-2</v>
      </c>
      <c r="BY890" s="12">
        <v>3.27E-2</v>
      </c>
      <c r="BZ890" s="12">
        <v>5.5100000000000003E-2</v>
      </c>
      <c r="CA890" s="12">
        <v>5.5899999999999998E-2</v>
      </c>
      <c r="CB890" s="12">
        <v>2.5600000000000001E-2</v>
      </c>
      <c r="CC890" s="12">
        <v>6.9800000000000001E-2</v>
      </c>
      <c r="CD890" s="12">
        <v>4.5100000000000001E-2</v>
      </c>
      <c r="CE890" s="12">
        <v>6.4899999999999999E-2</v>
      </c>
      <c r="CF890" s="12">
        <v>8.3900000000000002E-2</v>
      </c>
      <c r="CG890" s="13">
        <v>0.28260000000000002</v>
      </c>
      <c r="CH890"/>
      <c r="CI890"/>
      <c r="CJ890"/>
      <c r="CK890"/>
      <c r="CL890"/>
      <c r="CM890"/>
      <c r="CN890"/>
      <c r="CO890"/>
      <c r="CP890"/>
      <c r="CQ890"/>
      <c r="CR890"/>
      <c r="CS890"/>
      <c r="CT890"/>
      <c r="CU890"/>
      <c r="CV890"/>
      <c r="CW890"/>
      <c r="CX890"/>
      <c r="CY890"/>
      <c r="CZ890"/>
      <c r="DA890"/>
      <c r="DB890"/>
      <c r="DC890"/>
    </row>
    <row r="891" spans="1:107" ht="20.100000000000001" customHeight="1">
      <c r="A891" t="s">
        <v>167</v>
      </c>
      <c r="B891" s="9">
        <v>9895</v>
      </c>
      <c r="C891" s="1">
        <v>4836</v>
      </c>
      <c r="D891" s="1">
        <v>5059</v>
      </c>
      <c r="E891" s="1">
        <v>902</v>
      </c>
      <c r="F891" s="1">
        <v>1371</v>
      </c>
      <c r="G891" s="1">
        <v>1389</v>
      </c>
      <c r="H891" s="1">
        <v>1662</v>
      </c>
      <c r="I891" s="1">
        <v>1585</v>
      </c>
      <c r="J891" s="1">
        <v>2987</v>
      </c>
      <c r="K891" s="1">
        <v>1163</v>
      </c>
      <c r="L891" s="1">
        <v>2259</v>
      </c>
      <c r="M891" s="1">
        <v>2563</v>
      </c>
      <c r="N891" s="1">
        <v>3484</v>
      </c>
      <c r="O891" s="1">
        <v>426</v>
      </c>
      <c r="P891" s="1">
        <v>1309</v>
      </c>
      <c r="Q891" s="1">
        <v>1433</v>
      </c>
      <c r="R891" s="1">
        <v>976</v>
      </c>
      <c r="S891" s="1">
        <v>968</v>
      </c>
      <c r="T891" s="1">
        <v>780</v>
      </c>
      <c r="U891" s="1">
        <v>732</v>
      </c>
      <c r="V891" s="1">
        <v>774</v>
      </c>
      <c r="W891" s="1">
        <v>392</v>
      </c>
      <c r="X891" s="1">
        <v>1085</v>
      </c>
      <c r="Y891" s="1">
        <v>8450</v>
      </c>
      <c r="Z891" s="1">
        <v>939</v>
      </c>
      <c r="AA891" s="1">
        <v>505</v>
      </c>
      <c r="AB891" s="1">
        <v>3094</v>
      </c>
      <c r="AC891" s="1">
        <v>2484</v>
      </c>
      <c r="AD891" s="1">
        <v>1228</v>
      </c>
      <c r="AE891" s="1">
        <v>3090</v>
      </c>
      <c r="AF891" s="1">
        <v>2427</v>
      </c>
      <c r="AG891" s="1">
        <v>3623</v>
      </c>
      <c r="AH891" s="1">
        <v>3845</v>
      </c>
      <c r="AI891" s="1">
        <v>8737</v>
      </c>
      <c r="AJ891" s="1">
        <v>192</v>
      </c>
      <c r="AK891" s="1">
        <v>501</v>
      </c>
      <c r="AL891" s="1">
        <v>297</v>
      </c>
      <c r="AM891" s="1">
        <v>148</v>
      </c>
      <c r="AN891" s="1">
        <v>3194</v>
      </c>
      <c r="AO891" s="1">
        <v>2313</v>
      </c>
      <c r="AP891" s="1">
        <v>973</v>
      </c>
      <c r="AQ891" s="1">
        <v>880</v>
      </c>
      <c r="AR891" s="1">
        <v>2318</v>
      </c>
      <c r="AS891" s="1">
        <v>1866</v>
      </c>
      <c r="AT891" s="1">
        <v>605</v>
      </c>
      <c r="AU891" s="1">
        <v>644</v>
      </c>
      <c r="AV891" s="1">
        <v>1962</v>
      </c>
      <c r="AW891" s="1">
        <v>1762</v>
      </c>
      <c r="AX891" s="1">
        <v>548</v>
      </c>
      <c r="AY891" s="1">
        <v>571</v>
      </c>
      <c r="AZ891" s="1">
        <v>3533</v>
      </c>
      <c r="BA891" s="1">
        <v>3814</v>
      </c>
      <c r="BB891" s="1">
        <v>2243</v>
      </c>
      <c r="BC891" s="1">
        <v>3670</v>
      </c>
      <c r="BD891" s="1">
        <v>1000</v>
      </c>
      <c r="BE891" s="1">
        <v>1013</v>
      </c>
      <c r="BF891" s="1">
        <v>1377</v>
      </c>
      <c r="BG891" s="1">
        <v>1798</v>
      </c>
      <c r="BH891" s="1">
        <v>4683</v>
      </c>
      <c r="BI891" s="1">
        <v>2108</v>
      </c>
      <c r="BJ891" s="1">
        <v>3015</v>
      </c>
      <c r="BK891" s="1">
        <v>3082</v>
      </c>
      <c r="BL891" s="1">
        <v>4259</v>
      </c>
      <c r="BM891" s="1">
        <v>3741</v>
      </c>
      <c r="BN891" s="1">
        <v>4596</v>
      </c>
      <c r="BO891" s="1">
        <v>3294</v>
      </c>
      <c r="BP891" s="1">
        <v>1206</v>
      </c>
      <c r="BQ891" s="1">
        <v>503</v>
      </c>
      <c r="BR891" s="1">
        <v>868</v>
      </c>
      <c r="BS891" s="1">
        <v>3231</v>
      </c>
      <c r="BT891" s="1">
        <v>1518</v>
      </c>
      <c r="BU891" s="1">
        <v>5663</v>
      </c>
      <c r="BV891" s="1">
        <v>1381</v>
      </c>
      <c r="BW891" s="1">
        <v>571</v>
      </c>
      <c r="BX891" s="1">
        <v>308</v>
      </c>
      <c r="BY891" s="1">
        <v>739</v>
      </c>
      <c r="BZ891" s="1">
        <v>709</v>
      </c>
      <c r="CA891" s="1">
        <v>787</v>
      </c>
      <c r="CB891" s="1">
        <v>519</v>
      </c>
      <c r="CC891" s="1">
        <v>1245</v>
      </c>
      <c r="CD891" s="1">
        <v>696</v>
      </c>
      <c r="CE891" s="1">
        <v>1777</v>
      </c>
      <c r="CF891" s="1">
        <v>915</v>
      </c>
      <c r="CG891" s="10">
        <v>686</v>
      </c>
      <c r="CH891"/>
      <c r="CI891"/>
      <c r="CJ891"/>
      <c r="CK891"/>
      <c r="CL891"/>
      <c r="CM891"/>
      <c r="CN891"/>
      <c r="CO891"/>
      <c r="CP891"/>
      <c r="CQ891"/>
      <c r="CR891"/>
      <c r="CS891"/>
      <c r="CT891"/>
      <c r="CU891"/>
      <c r="CV891"/>
      <c r="CW891"/>
      <c r="CX891"/>
      <c r="CY891"/>
      <c r="CZ891"/>
      <c r="DA891"/>
      <c r="DB891"/>
      <c r="DC891"/>
    </row>
    <row r="892" spans="1:107" ht="20.100000000000001" customHeight="1">
      <c r="A892" t="s">
        <v>180</v>
      </c>
      <c r="B892" s="11">
        <v>0.48970000000000002</v>
      </c>
      <c r="C892" s="12">
        <v>0.46929999999999999</v>
      </c>
      <c r="D892" s="12">
        <v>0.51100000000000001</v>
      </c>
      <c r="E892" s="12">
        <v>0.40410000000000001</v>
      </c>
      <c r="F892" s="12">
        <v>0.39429999999999998</v>
      </c>
      <c r="G892" s="12">
        <v>0.42959999999999998</v>
      </c>
      <c r="H892" s="12">
        <v>0.4637</v>
      </c>
      <c r="I892" s="12">
        <v>0.52529999999999999</v>
      </c>
      <c r="J892" s="12">
        <v>0.64059999999999995</v>
      </c>
      <c r="K892" s="12">
        <v>0.40310000000000001</v>
      </c>
      <c r="L892" s="12">
        <v>0.41049999999999998</v>
      </c>
      <c r="M892" s="12">
        <v>0.47039999999999998</v>
      </c>
      <c r="N892" s="12">
        <v>0.60780000000000001</v>
      </c>
      <c r="O892" s="12">
        <v>0.67079999999999995</v>
      </c>
      <c r="P892" s="12">
        <v>0.48089999999999999</v>
      </c>
      <c r="Q892" s="12">
        <v>0.50339999999999996</v>
      </c>
      <c r="R892" s="12">
        <v>0.54810000000000003</v>
      </c>
      <c r="S892" s="12">
        <v>0.50109999999999999</v>
      </c>
      <c r="T892" s="12">
        <v>0.42699999999999999</v>
      </c>
      <c r="U892" s="12">
        <v>0.48480000000000001</v>
      </c>
      <c r="V892" s="12">
        <v>0.45219999999999999</v>
      </c>
      <c r="W892" s="12">
        <v>0.46400000000000002</v>
      </c>
      <c r="X892" s="12">
        <v>0.47599999999999998</v>
      </c>
      <c r="Y892" s="12">
        <v>0.48409999999999997</v>
      </c>
      <c r="Z892" s="12">
        <v>0.53580000000000005</v>
      </c>
      <c r="AA892" s="12">
        <v>0.50739999999999996</v>
      </c>
      <c r="AB892" s="12">
        <v>0.4254</v>
      </c>
      <c r="AC892" s="12">
        <v>0.50180000000000002</v>
      </c>
      <c r="AD892" s="12">
        <v>0.49390000000000001</v>
      </c>
      <c r="AE892" s="12">
        <v>0.56220000000000003</v>
      </c>
      <c r="AF892" s="12">
        <v>0.40039999999999998</v>
      </c>
      <c r="AG892" s="12">
        <v>0.51229999999999998</v>
      </c>
      <c r="AH892" s="12">
        <v>0.54369999999999996</v>
      </c>
      <c r="AI892" s="12">
        <v>0.49669999999999997</v>
      </c>
      <c r="AJ892" s="12">
        <v>0.47560000000000002</v>
      </c>
      <c r="AK892" s="12">
        <v>0.41420000000000001</v>
      </c>
      <c r="AL892" s="12">
        <v>0.43940000000000001</v>
      </c>
      <c r="AM892" s="12">
        <v>0.66120000000000001</v>
      </c>
      <c r="AN892" s="12">
        <v>0.55320000000000003</v>
      </c>
      <c r="AO892" s="12">
        <v>0.54430000000000001</v>
      </c>
      <c r="AP892" s="12">
        <v>0.62749999999999995</v>
      </c>
      <c r="AQ892" s="12">
        <v>0.53669999999999995</v>
      </c>
      <c r="AR892" s="12">
        <v>0.55510000000000004</v>
      </c>
      <c r="AS892" s="12">
        <v>0.55279999999999996</v>
      </c>
      <c r="AT892" s="12">
        <v>0.65129999999999999</v>
      </c>
      <c r="AU892" s="12">
        <v>0.51249999999999996</v>
      </c>
      <c r="AV892" s="12">
        <v>0.5524</v>
      </c>
      <c r="AW892" s="12">
        <v>0.55659999999999998</v>
      </c>
      <c r="AX892" s="12">
        <v>0.64880000000000004</v>
      </c>
      <c r="AY892" s="12">
        <v>0.49830000000000002</v>
      </c>
      <c r="AZ892" s="12">
        <v>0.50660000000000005</v>
      </c>
      <c r="BA892" s="12">
        <v>0.59440000000000004</v>
      </c>
      <c r="BB892" s="12">
        <v>0.5202</v>
      </c>
      <c r="BC892" s="12">
        <v>0.52690000000000003</v>
      </c>
      <c r="BD892" s="12">
        <v>0.58689999999999998</v>
      </c>
      <c r="BE892" s="12">
        <v>0.49469999999999997</v>
      </c>
      <c r="BF892" s="12">
        <v>0.47539999999999999</v>
      </c>
      <c r="BG892" s="12">
        <v>0.53549999999999998</v>
      </c>
      <c r="BH892" s="12">
        <v>0.54169999999999996</v>
      </c>
      <c r="BI892" s="12">
        <v>0.56499999999999995</v>
      </c>
      <c r="BJ892" s="12">
        <v>0.51529999999999998</v>
      </c>
      <c r="BK892" s="12">
        <v>0.57720000000000005</v>
      </c>
      <c r="BL892" s="12">
        <v>0.50019999999999998</v>
      </c>
      <c r="BM892" s="12">
        <v>0.60370000000000001</v>
      </c>
      <c r="BN892" s="12">
        <v>0.495</v>
      </c>
      <c r="BO892" s="12">
        <v>0.56110000000000004</v>
      </c>
      <c r="BP892" s="12">
        <v>0.64800000000000002</v>
      </c>
      <c r="BQ892" s="12">
        <v>0.54369999999999996</v>
      </c>
      <c r="BR892" s="12">
        <v>0.55210000000000004</v>
      </c>
      <c r="BS892" s="12">
        <v>0.52510000000000001</v>
      </c>
      <c r="BT892" s="12">
        <v>0.56269999999999998</v>
      </c>
      <c r="BU892" s="12">
        <v>0.57569999999999999</v>
      </c>
      <c r="BV892" s="12">
        <v>0.62360000000000004</v>
      </c>
      <c r="BW892" s="12">
        <v>0.56699999999999995</v>
      </c>
      <c r="BX892" s="12">
        <v>0.56010000000000004</v>
      </c>
      <c r="BY892" s="12">
        <v>0.52049999999999996</v>
      </c>
      <c r="BZ892" s="12">
        <v>0.50619999999999998</v>
      </c>
      <c r="CA892" s="12">
        <v>0.47920000000000001</v>
      </c>
      <c r="CB892" s="12">
        <v>0.58179999999999998</v>
      </c>
      <c r="CC892" s="12">
        <v>0.45600000000000002</v>
      </c>
      <c r="CD892" s="12">
        <v>0.48520000000000002</v>
      </c>
      <c r="CE892" s="12">
        <v>0.52180000000000004</v>
      </c>
      <c r="CF892" s="12">
        <v>0.57530000000000003</v>
      </c>
      <c r="CG892" s="13">
        <v>0.28029999999999999</v>
      </c>
      <c r="CH892"/>
      <c r="CI892"/>
      <c r="CJ892"/>
      <c r="CK892"/>
      <c r="CL892"/>
      <c r="CM892"/>
      <c r="CN892"/>
      <c r="CO892"/>
      <c r="CP892"/>
      <c r="CQ892"/>
      <c r="CR892"/>
      <c r="CS892"/>
      <c r="CT892"/>
      <c r="CU892"/>
      <c r="CV892"/>
      <c r="CW892"/>
      <c r="CX892"/>
      <c r="CY892"/>
      <c r="CZ892"/>
      <c r="DA892"/>
      <c r="DB892"/>
      <c r="DC892"/>
    </row>
    <row r="893" spans="1:107" ht="20.100000000000001" customHeight="1">
      <c r="A893" t="s">
        <v>168</v>
      </c>
      <c r="B893" s="9">
        <v>3274</v>
      </c>
      <c r="C893" s="1">
        <v>1502</v>
      </c>
      <c r="D893" s="1">
        <v>1772</v>
      </c>
      <c r="E893" s="1">
        <v>499</v>
      </c>
      <c r="F893" s="1">
        <v>744</v>
      </c>
      <c r="G893" s="1">
        <v>607</v>
      </c>
      <c r="H893" s="1">
        <v>534</v>
      </c>
      <c r="I893" s="1">
        <v>449</v>
      </c>
      <c r="J893" s="1">
        <v>440</v>
      </c>
      <c r="K893" s="1">
        <v>651</v>
      </c>
      <c r="L893" s="1">
        <v>1097</v>
      </c>
      <c r="M893" s="1">
        <v>846</v>
      </c>
      <c r="N893" s="1">
        <v>636</v>
      </c>
      <c r="O893" s="1">
        <v>43</v>
      </c>
      <c r="P893" s="1">
        <v>571</v>
      </c>
      <c r="Q893" s="1">
        <v>404</v>
      </c>
      <c r="R893" s="1">
        <v>275</v>
      </c>
      <c r="S893" s="1">
        <v>261</v>
      </c>
      <c r="T893" s="1">
        <v>299</v>
      </c>
      <c r="U893" s="1">
        <v>228</v>
      </c>
      <c r="V893" s="1">
        <v>299</v>
      </c>
      <c r="W893" s="1">
        <v>140</v>
      </c>
      <c r="X893" s="1">
        <v>352</v>
      </c>
      <c r="Y893" s="1">
        <v>2829</v>
      </c>
      <c r="Z893" s="1">
        <v>287</v>
      </c>
      <c r="AA893" s="1">
        <v>158</v>
      </c>
      <c r="AB893" s="1">
        <v>1240</v>
      </c>
      <c r="AC893" s="1">
        <v>710</v>
      </c>
      <c r="AD893" s="1">
        <v>412</v>
      </c>
      <c r="AE893" s="1">
        <v>912</v>
      </c>
      <c r="AF893" s="1">
        <v>1047</v>
      </c>
      <c r="AG893" s="1">
        <v>1018</v>
      </c>
      <c r="AH893" s="1">
        <v>1209</v>
      </c>
      <c r="AI893" s="1">
        <v>2736</v>
      </c>
      <c r="AJ893" s="1">
        <v>75</v>
      </c>
      <c r="AK893" s="1">
        <v>272</v>
      </c>
      <c r="AL893" s="1">
        <v>142</v>
      </c>
      <c r="AM893" s="1">
        <v>31</v>
      </c>
      <c r="AN893" s="1">
        <v>787</v>
      </c>
      <c r="AO893" s="1">
        <v>728</v>
      </c>
      <c r="AP893" s="1">
        <v>208</v>
      </c>
      <c r="AQ893" s="1">
        <v>295</v>
      </c>
      <c r="AR893" s="1">
        <v>589</v>
      </c>
      <c r="AS893" s="1">
        <v>578</v>
      </c>
      <c r="AT893" s="1">
        <v>117</v>
      </c>
      <c r="AU893" s="1">
        <v>238</v>
      </c>
      <c r="AV893" s="1">
        <v>497</v>
      </c>
      <c r="AW893" s="1">
        <v>561</v>
      </c>
      <c r="AX893" s="1">
        <v>115</v>
      </c>
      <c r="AY893" s="1">
        <v>227</v>
      </c>
      <c r="AZ893" s="1">
        <v>1108</v>
      </c>
      <c r="BA893" s="1">
        <v>983</v>
      </c>
      <c r="BB893" s="1">
        <v>689</v>
      </c>
      <c r="BC893" s="1">
        <v>1233</v>
      </c>
      <c r="BD893" s="1">
        <v>285</v>
      </c>
      <c r="BE893" s="1">
        <v>386</v>
      </c>
      <c r="BF893" s="1">
        <v>279</v>
      </c>
      <c r="BG893" s="1">
        <v>660</v>
      </c>
      <c r="BH893" s="1">
        <v>1356</v>
      </c>
      <c r="BI893" s="1">
        <v>636</v>
      </c>
      <c r="BJ893" s="1">
        <v>862</v>
      </c>
      <c r="BK893" s="1">
        <v>937</v>
      </c>
      <c r="BL893" s="1">
        <v>1384</v>
      </c>
      <c r="BM893" s="1">
        <v>1089</v>
      </c>
      <c r="BN893" s="1">
        <v>1482</v>
      </c>
      <c r="BO893" s="1">
        <v>677</v>
      </c>
      <c r="BP893" s="1">
        <v>243</v>
      </c>
      <c r="BQ893" s="1">
        <v>238</v>
      </c>
      <c r="BR893" s="1">
        <v>311</v>
      </c>
      <c r="BS893" s="1">
        <v>959</v>
      </c>
      <c r="BT893" s="1">
        <v>517</v>
      </c>
      <c r="BU893" s="1">
        <v>1370</v>
      </c>
      <c r="BV893" s="1">
        <v>374</v>
      </c>
      <c r="BW893" s="1">
        <v>234</v>
      </c>
      <c r="BX893" s="1">
        <v>126</v>
      </c>
      <c r="BY893" s="1">
        <v>333</v>
      </c>
      <c r="BZ893" s="1">
        <v>296</v>
      </c>
      <c r="CA893" s="1">
        <v>372</v>
      </c>
      <c r="CB893" s="1">
        <v>198</v>
      </c>
      <c r="CC893" s="1">
        <v>617</v>
      </c>
      <c r="CD893" s="1">
        <v>343</v>
      </c>
      <c r="CE893" s="1">
        <v>580</v>
      </c>
      <c r="CF893" s="1">
        <v>180</v>
      </c>
      <c r="CG893" s="10">
        <v>304</v>
      </c>
      <c r="CH893"/>
      <c r="CI893"/>
      <c r="CJ893"/>
      <c r="CK893"/>
      <c r="CL893"/>
      <c r="CM893"/>
      <c r="CN893"/>
      <c r="CO893"/>
      <c r="CP893"/>
      <c r="CQ893"/>
      <c r="CR893"/>
      <c r="CS893"/>
      <c r="CT893"/>
      <c r="CU893"/>
      <c r="CV893"/>
      <c r="CW893"/>
      <c r="CX893"/>
      <c r="CY893"/>
      <c r="CZ893"/>
      <c r="DA893"/>
      <c r="DB893"/>
      <c r="DC893"/>
    </row>
    <row r="894" spans="1:107" ht="20.100000000000001" customHeight="1">
      <c r="A894" t="s">
        <v>180</v>
      </c>
      <c r="B894" s="11">
        <v>0.16200000000000001</v>
      </c>
      <c r="C894" s="12">
        <v>0.1457</v>
      </c>
      <c r="D894" s="12">
        <v>0.17899999999999999</v>
      </c>
      <c r="E894" s="12">
        <v>0.2238</v>
      </c>
      <c r="F894" s="12">
        <v>0.214</v>
      </c>
      <c r="G894" s="12">
        <v>0.18790000000000001</v>
      </c>
      <c r="H894" s="12">
        <v>0.14910000000000001</v>
      </c>
      <c r="I894" s="12">
        <v>0.1487</v>
      </c>
      <c r="J894" s="12">
        <v>9.4399999999999998E-2</v>
      </c>
      <c r="K894" s="12">
        <v>0.2258</v>
      </c>
      <c r="L894" s="12">
        <v>0.19939999999999999</v>
      </c>
      <c r="M894" s="12">
        <v>0.15529999999999999</v>
      </c>
      <c r="N894" s="12">
        <v>0.1109</v>
      </c>
      <c r="O894" s="12">
        <v>6.8500000000000005E-2</v>
      </c>
      <c r="P894" s="12">
        <v>0.20979999999999999</v>
      </c>
      <c r="Q894" s="12">
        <v>0.1419</v>
      </c>
      <c r="R894" s="12">
        <v>0.1547</v>
      </c>
      <c r="S894" s="12">
        <v>0.1351</v>
      </c>
      <c r="T894" s="12">
        <v>0.16350000000000001</v>
      </c>
      <c r="U894" s="12">
        <v>0.151</v>
      </c>
      <c r="V894" s="12">
        <v>0.17449999999999999</v>
      </c>
      <c r="W894" s="12">
        <v>0.16589999999999999</v>
      </c>
      <c r="X894" s="12">
        <v>0.1542</v>
      </c>
      <c r="Y894" s="12">
        <v>0.16200000000000001</v>
      </c>
      <c r="Z894" s="12">
        <v>0.16389999999999999</v>
      </c>
      <c r="AA894" s="12">
        <v>0.1585</v>
      </c>
      <c r="AB894" s="12">
        <v>0.17050000000000001</v>
      </c>
      <c r="AC894" s="12">
        <v>0.1434</v>
      </c>
      <c r="AD894" s="12">
        <v>0.1658</v>
      </c>
      <c r="AE894" s="12">
        <v>0.16600000000000001</v>
      </c>
      <c r="AF894" s="12">
        <v>0.17269999999999999</v>
      </c>
      <c r="AG894" s="12">
        <v>0.1439</v>
      </c>
      <c r="AH894" s="12">
        <v>0.1709</v>
      </c>
      <c r="AI894" s="12">
        <v>0.15559999999999999</v>
      </c>
      <c r="AJ894" s="12">
        <v>0.18629999999999999</v>
      </c>
      <c r="AK894" s="12">
        <v>0.22459999999999999</v>
      </c>
      <c r="AL894" s="12">
        <v>0.2094</v>
      </c>
      <c r="AM894" s="12">
        <v>0.1401</v>
      </c>
      <c r="AN894" s="12">
        <v>0.1363</v>
      </c>
      <c r="AO894" s="12">
        <v>0.17130000000000001</v>
      </c>
      <c r="AP894" s="12">
        <v>0.13389999999999999</v>
      </c>
      <c r="AQ894" s="12">
        <v>0.18010000000000001</v>
      </c>
      <c r="AR894" s="12">
        <v>0.14099999999999999</v>
      </c>
      <c r="AS894" s="12">
        <v>0.1711</v>
      </c>
      <c r="AT894" s="12">
        <v>0.126</v>
      </c>
      <c r="AU894" s="12">
        <v>0.18920000000000001</v>
      </c>
      <c r="AV894" s="12">
        <v>0.1399</v>
      </c>
      <c r="AW894" s="12">
        <v>0.17710000000000001</v>
      </c>
      <c r="AX894" s="12">
        <v>0.1358</v>
      </c>
      <c r="AY894" s="12">
        <v>0.1986</v>
      </c>
      <c r="AZ894" s="12">
        <v>0.15890000000000001</v>
      </c>
      <c r="BA894" s="12">
        <v>0.1532</v>
      </c>
      <c r="BB894" s="12">
        <v>0.15989999999999999</v>
      </c>
      <c r="BC894" s="12">
        <v>0.17699999999999999</v>
      </c>
      <c r="BD894" s="12">
        <v>0.16739999999999999</v>
      </c>
      <c r="BE894" s="12">
        <v>0.18859999999999999</v>
      </c>
      <c r="BF894" s="12">
        <v>9.6299999999999997E-2</v>
      </c>
      <c r="BG894" s="12">
        <v>0.19639999999999999</v>
      </c>
      <c r="BH894" s="12">
        <v>0.15690000000000001</v>
      </c>
      <c r="BI894" s="12">
        <v>0.1704</v>
      </c>
      <c r="BJ894" s="12">
        <v>0.1474</v>
      </c>
      <c r="BK894" s="12">
        <v>0.1754</v>
      </c>
      <c r="BL894" s="12">
        <v>0.16259999999999999</v>
      </c>
      <c r="BM894" s="12">
        <v>0.1757</v>
      </c>
      <c r="BN894" s="12">
        <v>0.15959999999999999</v>
      </c>
      <c r="BO894" s="12">
        <v>0.1153</v>
      </c>
      <c r="BP894" s="12">
        <v>0.13070000000000001</v>
      </c>
      <c r="BQ894" s="12">
        <v>0.2571</v>
      </c>
      <c r="BR894" s="12">
        <v>0.1981</v>
      </c>
      <c r="BS894" s="12">
        <v>0.15590000000000001</v>
      </c>
      <c r="BT894" s="12">
        <v>0.1918</v>
      </c>
      <c r="BU894" s="12">
        <v>0.13930000000000001</v>
      </c>
      <c r="BV894" s="12">
        <v>0.16900000000000001</v>
      </c>
      <c r="BW894" s="12">
        <v>0.23230000000000001</v>
      </c>
      <c r="BX894" s="12">
        <v>0.22919999999999999</v>
      </c>
      <c r="BY894" s="12">
        <v>0.23480000000000001</v>
      </c>
      <c r="BZ894" s="12">
        <v>0.21149999999999999</v>
      </c>
      <c r="CA894" s="12">
        <v>0.2268</v>
      </c>
      <c r="CB894" s="12">
        <v>0.22209999999999999</v>
      </c>
      <c r="CC894" s="12">
        <v>0.2261</v>
      </c>
      <c r="CD894" s="12">
        <v>0.2392</v>
      </c>
      <c r="CE894" s="12">
        <v>0.1704</v>
      </c>
      <c r="CF894" s="12">
        <v>0.1134</v>
      </c>
      <c r="CG894" s="13">
        <v>0.1241</v>
      </c>
      <c r="CH894"/>
      <c r="CI894"/>
      <c r="CJ894"/>
      <c r="CK894"/>
      <c r="CL894"/>
      <c r="CM894"/>
      <c r="CN894"/>
      <c r="CO894"/>
      <c r="CP894"/>
      <c r="CQ894"/>
      <c r="CR894"/>
      <c r="CS894"/>
      <c r="CT894"/>
      <c r="CU894"/>
      <c r="CV894"/>
      <c r="CW894"/>
      <c r="CX894"/>
      <c r="CY894"/>
      <c r="CZ894"/>
      <c r="DA894"/>
      <c r="DB894"/>
      <c r="DC894"/>
    </row>
    <row r="895" spans="1:107" ht="20.100000000000001" customHeight="1">
      <c r="A895" t="s">
        <v>180</v>
      </c>
      <c r="B895" s="9"/>
      <c r="CG895" s="10"/>
      <c r="CH895"/>
      <c r="CI895"/>
      <c r="CJ895"/>
      <c r="CK895"/>
      <c r="CL895"/>
      <c r="CM895"/>
      <c r="CN895"/>
      <c r="CO895"/>
      <c r="CP895"/>
      <c r="CQ895"/>
      <c r="CR895"/>
      <c r="CS895"/>
      <c r="CT895"/>
      <c r="CU895"/>
      <c r="CV895"/>
      <c r="CW895"/>
      <c r="CX895"/>
      <c r="CY895"/>
      <c r="CZ895"/>
      <c r="DA895"/>
      <c r="DB895"/>
      <c r="DC895"/>
    </row>
    <row r="896" spans="1:107" ht="20.100000000000001" customHeight="1" thickBot="1">
      <c r="A896" t="s">
        <v>141</v>
      </c>
      <c r="B896" s="15">
        <v>0.32769999999999999</v>
      </c>
      <c r="C896" s="16">
        <v>0.3236</v>
      </c>
      <c r="D896" s="16">
        <v>0.33200000000000002</v>
      </c>
      <c r="E896" s="16">
        <v>0.18029999999999999</v>
      </c>
      <c r="F896" s="16">
        <v>0.18029999999999999</v>
      </c>
      <c r="G896" s="16">
        <v>0.2417</v>
      </c>
      <c r="H896" s="16">
        <v>0.31459999999999999</v>
      </c>
      <c r="I896" s="16">
        <v>0.37659999999999999</v>
      </c>
      <c r="J896" s="16">
        <v>0.54620000000000002</v>
      </c>
      <c r="K896" s="16">
        <v>0.17730000000000001</v>
      </c>
      <c r="L896" s="16">
        <v>0.21110000000000001</v>
      </c>
      <c r="M896" s="16">
        <v>0.31509999999999999</v>
      </c>
      <c r="N896" s="16">
        <v>0.49690000000000001</v>
      </c>
      <c r="O896" s="16">
        <v>0.60229999999999995</v>
      </c>
      <c r="P896" s="16">
        <v>0.27110000000000001</v>
      </c>
      <c r="Q896" s="16">
        <v>0.36149999999999999</v>
      </c>
      <c r="R896" s="16">
        <v>0.39340000000000003</v>
      </c>
      <c r="S896" s="16">
        <v>0.36599999999999999</v>
      </c>
      <c r="T896" s="16">
        <v>0.26350000000000001</v>
      </c>
      <c r="U896" s="16">
        <v>0.33379999999999999</v>
      </c>
      <c r="V896" s="16">
        <v>0.2777</v>
      </c>
      <c r="W896" s="16">
        <v>0.29809999999999998</v>
      </c>
      <c r="X896" s="16">
        <v>0.32179999999999997</v>
      </c>
      <c r="Y896" s="16">
        <v>0.3221</v>
      </c>
      <c r="Z896" s="16">
        <v>0.37190000000000001</v>
      </c>
      <c r="AA896" s="16">
        <v>0.34889999999999999</v>
      </c>
      <c r="AB896" s="16">
        <v>0.25490000000000002</v>
      </c>
      <c r="AC896" s="16">
        <v>0.3584</v>
      </c>
      <c r="AD896" s="16">
        <v>0.3281</v>
      </c>
      <c r="AE896" s="16">
        <v>0.3962</v>
      </c>
      <c r="AF896" s="16">
        <v>0.22770000000000001</v>
      </c>
      <c r="AG896" s="16">
        <v>0.36840000000000001</v>
      </c>
      <c r="AH896" s="16">
        <v>0.37280000000000002</v>
      </c>
      <c r="AI896" s="16">
        <v>0.34110000000000001</v>
      </c>
      <c r="AJ896" s="16">
        <v>0.2893</v>
      </c>
      <c r="AK896" s="16">
        <v>0.18959999999999999</v>
      </c>
      <c r="AL896" s="17">
        <v>0.23</v>
      </c>
      <c r="AM896" s="16">
        <v>0.52110000000000001</v>
      </c>
      <c r="AN896" s="16">
        <v>0.41689999999999999</v>
      </c>
      <c r="AO896" s="16">
        <v>0.373</v>
      </c>
      <c r="AP896" s="16">
        <v>0.49359999999999998</v>
      </c>
      <c r="AQ896" s="16">
        <v>0.35659999999999997</v>
      </c>
      <c r="AR896" s="16">
        <v>0.41410000000000002</v>
      </c>
      <c r="AS896" s="16">
        <v>0.38169999999999998</v>
      </c>
      <c r="AT896" s="16">
        <v>0.52529999999999999</v>
      </c>
      <c r="AU896" s="16">
        <v>0.32329999999999998</v>
      </c>
      <c r="AV896" s="16">
        <v>0.41249999999999998</v>
      </c>
      <c r="AW896" s="16">
        <v>0.3795</v>
      </c>
      <c r="AX896" s="16">
        <v>0.51300000000000001</v>
      </c>
      <c r="AY896" s="16">
        <v>0.29970000000000002</v>
      </c>
      <c r="AZ896" s="16">
        <v>0.34770000000000001</v>
      </c>
      <c r="BA896" s="16">
        <v>0.44119999999999998</v>
      </c>
      <c r="BB896" s="16">
        <v>0.36030000000000001</v>
      </c>
      <c r="BC896" s="16">
        <v>0.34989999999999999</v>
      </c>
      <c r="BD896" s="16">
        <v>0.41949999999999998</v>
      </c>
      <c r="BE896" s="16">
        <v>0.30609999999999998</v>
      </c>
      <c r="BF896" s="16">
        <v>0.37909999999999999</v>
      </c>
      <c r="BG896" s="16">
        <v>0.33910000000000001</v>
      </c>
      <c r="BH896" s="16">
        <v>0.38479999999999998</v>
      </c>
      <c r="BI896" s="16">
        <v>0.39460000000000001</v>
      </c>
      <c r="BJ896" s="16">
        <v>0.3679</v>
      </c>
      <c r="BK896" s="16">
        <v>0.40179999999999999</v>
      </c>
      <c r="BL896" s="16">
        <v>0.33760000000000001</v>
      </c>
      <c r="BM896" s="16">
        <v>0.42799999999999999</v>
      </c>
      <c r="BN896" s="16">
        <v>0.33539999999999998</v>
      </c>
      <c r="BO896" s="16">
        <v>0.44579999999999997</v>
      </c>
      <c r="BP896" s="16">
        <v>0.51729999999999998</v>
      </c>
      <c r="BQ896" s="16">
        <v>0.28660000000000002</v>
      </c>
      <c r="BR896" s="16">
        <v>0.35399999999999998</v>
      </c>
      <c r="BS896" s="16">
        <v>0.36919999999999997</v>
      </c>
      <c r="BT896" s="16">
        <v>0.37090000000000001</v>
      </c>
      <c r="BU896" s="16">
        <v>0.43640000000000001</v>
      </c>
      <c r="BV896" s="16">
        <v>0.4546</v>
      </c>
      <c r="BW896" s="16">
        <v>0.3347</v>
      </c>
      <c r="BX896" s="16">
        <v>0.33090000000000003</v>
      </c>
      <c r="BY896" s="16">
        <v>0.28570000000000001</v>
      </c>
      <c r="BZ896" s="16">
        <v>0.29470000000000002</v>
      </c>
      <c r="CA896" s="16">
        <v>0.25240000000000001</v>
      </c>
      <c r="CB896" s="16">
        <v>0.35970000000000002</v>
      </c>
      <c r="CC896" s="16">
        <v>0.22989999999999999</v>
      </c>
      <c r="CD896" s="16">
        <v>0.246</v>
      </c>
      <c r="CE896" s="16">
        <v>0.35139999999999999</v>
      </c>
      <c r="CF896" s="16">
        <v>0.46189999999999998</v>
      </c>
      <c r="CG896" s="19">
        <v>0.15620000000000001</v>
      </c>
      <c r="CH896"/>
      <c r="CI896"/>
      <c r="CJ896"/>
      <c r="CK896"/>
      <c r="CL896"/>
      <c r="CM896"/>
      <c r="CN896"/>
      <c r="CO896"/>
      <c r="CP896"/>
      <c r="CQ896"/>
      <c r="CR896"/>
      <c r="CS896"/>
      <c r="CT896"/>
      <c r="CU896"/>
      <c r="CV896"/>
      <c r="CW896"/>
      <c r="CX896"/>
      <c r="CY896"/>
      <c r="CZ896"/>
      <c r="DA896"/>
      <c r="DB896"/>
      <c r="DC896"/>
    </row>
    <row r="897" spans="1:109" ht="20.100000000000001" customHeight="1">
      <c r="A897" t="s">
        <v>180</v>
      </c>
      <c r="CH897"/>
      <c r="CI897"/>
      <c r="CJ897"/>
      <c r="CK897"/>
      <c r="CL897"/>
      <c r="CM897"/>
      <c r="CN897"/>
      <c r="CO897"/>
      <c r="CP897"/>
      <c r="CQ897"/>
      <c r="CR897"/>
      <c r="CS897"/>
      <c r="CT897"/>
      <c r="CU897"/>
      <c r="CV897"/>
      <c r="CW897"/>
      <c r="CX897"/>
      <c r="CY897"/>
      <c r="CZ897"/>
      <c r="DA897"/>
      <c r="DB897"/>
      <c r="DC897"/>
    </row>
    <row r="898" spans="1:109" ht="20.100000000000001" customHeight="1">
      <c r="A898" s="25" t="s">
        <v>364</v>
      </c>
      <c r="CH898"/>
      <c r="CI898"/>
      <c r="CJ898"/>
      <c r="CK898"/>
      <c r="CL898"/>
      <c r="CM898"/>
      <c r="CN898"/>
      <c r="CO898"/>
      <c r="CP898"/>
      <c r="CQ898"/>
      <c r="CR898"/>
      <c r="CS898"/>
      <c r="CT898"/>
      <c r="CU898"/>
      <c r="CV898"/>
      <c r="CW898"/>
      <c r="CX898"/>
      <c r="CY898"/>
      <c r="CZ898"/>
      <c r="DA898"/>
      <c r="DB898"/>
      <c r="DC898"/>
    </row>
    <row r="899" spans="1:109" ht="20.100000000000001" customHeight="1">
      <c r="A899" s="27" t="s">
        <v>172</v>
      </c>
      <c r="DE899" s="35" t="str">
        <f>LEFT(A899, FIND(" ", A899) - 2)</f>
        <v>Table_Q9.Summary</v>
      </c>
    </row>
    <row r="900" spans="1:109" ht="20.100000000000001" customHeight="1" thickBot="1">
      <c r="A900" t="s">
        <v>1</v>
      </c>
      <c r="CH900"/>
      <c r="CI900"/>
      <c r="CJ900"/>
      <c r="CK900"/>
      <c r="CL900"/>
      <c r="CM900"/>
      <c r="CN900"/>
      <c r="CO900"/>
      <c r="CP900"/>
      <c r="CQ900"/>
      <c r="CR900"/>
      <c r="CS900"/>
      <c r="CT900"/>
      <c r="CU900"/>
      <c r="CV900"/>
      <c r="CW900"/>
      <c r="CX900"/>
      <c r="CY900"/>
      <c r="CZ900"/>
      <c r="DA900"/>
      <c r="DB900"/>
      <c r="DC900"/>
    </row>
    <row r="901" spans="1:109" ht="66.95" customHeight="1">
      <c r="A901" t="s">
        <v>180</v>
      </c>
      <c r="B901" s="63" t="s">
        <v>173</v>
      </c>
      <c r="C901" s="63" t="s">
        <v>174</v>
      </c>
      <c r="D901" s="63" t="s">
        <v>175</v>
      </c>
      <c r="E901" s="63" t="s">
        <v>176</v>
      </c>
      <c r="CH901"/>
      <c r="CI901"/>
      <c r="CJ901"/>
      <c r="CK901"/>
      <c r="CL901"/>
      <c r="CM901"/>
      <c r="CN901"/>
      <c r="CO901"/>
      <c r="CP901"/>
      <c r="CQ901"/>
      <c r="CR901"/>
      <c r="CS901"/>
      <c r="CT901"/>
      <c r="CU901"/>
      <c r="CV901"/>
      <c r="CW901"/>
      <c r="CX901"/>
      <c r="CY901"/>
      <c r="CZ901"/>
      <c r="DA901"/>
      <c r="DB901"/>
      <c r="DC901"/>
    </row>
    <row r="902" spans="1:109" ht="74.099999999999994" customHeight="1" thickBot="1">
      <c r="A902" t="s">
        <v>180</v>
      </c>
      <c r="B902" s="64"/>
      <c r="C902" s="64"/>
      <c r="D902" s="64"/>
      <c r="E902" s="64"/>
      <c r="CH902"/>
      <c r="CI902"/>
      <c r="CJ902"/>
      <c r="CK902"/>
      <c r="CL902"/>
      <c r="CM902"/>
      <c r="CN902"/>
      <c r="CO902"/>
      <c r="CP902"/>
      <c r="CQ902"/>
      <c r="CR902"/>
      <c r="CS902"/>
      <c r="CT902"/>
      <c r="CU902"/>
      <c r="CV902"/>
      <c r="CW902"/>
      <c r="CX902"/>
      <c r="CY902"/>
      <c r="CZ902"/>
      <c r="DA902"/>
      <c r="DB902"/>
      <c r="DC902"/>
    </row>
    <row r="903" spans="1:109" ht="20.100000000000001" customHeight="1">
      <c r="A903" t="s">
        <v>83</v>
      </c>
      <c r="B903" s="9">
        <v>20205</v>
      </c>
      <c r="C903" s="1">
        <v>20205</v>
      </c>
      <c r="D903" s="1">
        <v>20205</v>
      </c>
      <c r="E903" s="10">
        <v>20205</v>
      </c>
      <c r="CH903"/>
      <c r="CI903"/>
      <c r="CJ903"/>
      <c r="CK903"/>
      <c r="CL903"/>
      <c r="CM903"/>
      <c r="CN903"/>
      <c r="CO903"/>
      <c r="CP903"/>
      <c r="CQ903"/>
      <c r="CR903"/>
      <c r="CS903"/>
      <c r="CT903"/>
      <c r="CU903"/>
      <c r="CV903"/>
      <c r="CW903"/>
      <c r="CX903"/>
      <c r="CY903"/>
      <c r="CZ903"/>
      <c r="DA903"/>
      <c r="DB903"/>
      <c r="DC903"/>
    </row>
    <row r="904" spans="1:109" ht="20.100000000000001" customHeight="1">
      <c r="A904" t="s">
        <v>84</v>
      </c>
      <c r="B904" s="9">
        <v>20205</v>
      </c>
      <c r="C904" s="1">
        <v>20205</v>
      </c>
      <c r="D904" s="1">
        <v>20205</v>
      </c>
      <c r="E904" s="10">
        <v>20205</v>
      </c>
      <c r="CH904"/>
      <c r="CI904"/>
      <c r="CJ904"/>
      <c r="CK904"/>
      <c r="CL904"/>
      <c r="CM904"/>
      <c r="CN904"/>
      <c r="CO904"/>
      <c r="CP904"/>
      <c r="CQ904"/>
      <c r="CR904"/>
      <c r="CS904"/>
      <c r="CT904"/>
      <c r="CU904"/>
      <c r="CV904"/>
      <c r="CW904"/>
      <c r="CX904"/>
      <c r="CY904"/>
      <c r="CZ904"/>
      <c r="DA904"/>
      <c r="DB904"/>
      <c r="DC904"/>
    </row>
    <row r="905" spans="1:109" ht="20.100000000000001" customHeight="1">
      <c r="A905" t="s">
        <v>162</v>
      </c>
      <c r="B905" s="9">
        <v>3649</v>
      </c>
      <c r="C905" s="1">
        <v>2676</v>
      </c>
      <c r="D905" s="1">
        <v>3638</v>
      </c>
      <c r="E905" s="10">
        <v>4146</v>
      </c>
      <c r="CH905"/>
      <c r="CI905"/>
      <c r="CJ905"/>
      <c r="CK905"/>
      <c r="CL905"/>
      <c r="CM905"/>
      <c r="CN905"/>
      <c r="CO905"/>
      <c r="CP905"/>
      <c r="CQ905"/>
      <c r="CR905"/>
      <c r="CS905"/>
      <c r="CT905"/>
      <c r="CU905"/>
      <c r="CV905"/>
      <c r="CW905"/>
      <c r="CX905"/>
      <c r="CY905"/>
      <c r="CZ905"/>
      <c r="DA905"/>
      <c r="DB905"/>
      <c r="DC905"/>
    </row>
    <row r="906" spans="1:109" ht="20.100000000000001" customHeight="1">
      <c r="A906" t="s">
        <v>180</v>
      </c>
      <c r="B906" s="11">
        <v>0.18060000000000001</v>
      </c>
      <c r="C906" s="12">
        <v>0.13239999999999999</v>
      </c>
      <c r="D906" s="14">
        <v>0.18</v>
      </c>
      <c r="E906" s="13">
        <v>0.20519999999999999</v>
      </c>
      <c r="CH906"/>
      <c r="CI906"/>
      <c r="CJ906"/>
      <c r="CK906"/>
      <c r="CL906"/>
      <c r="CM906"/>
      <c r="CN906"/>
      <c r="CO906"/>
      <c r="CP906"/>
      <c r="CQ906"/>
      <c r="CR906"/>
      <c r="CS906"/>
      <c r="CT906"/>
      <c r="CU906"/>
      <c r="CV906"/>
      <c r="CW906"/>
      <c r="CX906"/>
      <c r="CY906"/>
      <c r="CZ906"/>
      <c r="DA906"/>
      <c r="DB906"/>
      <c r="DC906"/>
    </row>
    <row r="907" spans="1:109" ht="20.100000000000001" customHeight="1">
      <c r="A907" t="s">
        <v>163</v>
      </c>
      <c r="B907" s="9">
        <v>4512</v>
      </c>
      <c r="C907" s="1">
        <v>4822</v>
      </c>
      <c r="D907" s="1">
        <v>5416</v>
      </c>
      <c r="E907" s="10">
        <v>5749</v>
      </c>
      <c r="CH907"/>
      <c r="CI907"/>
      <c r="CJ907"/>
      <c r="CK907"/>
      <c r="CL907"/>
      <c r="CM907"/>
      <c r="CN907"/>
      <c r="CO907"/>
      <c r="CP907"/>
      <c r="CQ907"/>
      <c r="CR907"/>
      <c r="CS907"/>
      <c r="CT907"/>
      <c r="CU907"/>
      <c r="CV907"/>
      <c r="CW907"/>
      <c r="CX907"/>
      <c r="CY907"/>
      <c r="CZ907"/>
      <c r="DA907"/>
      <c r="DB907"/>
      <c r="DC907"/>
    </row>
    <row r="908" spans="1:109" ht="20.100000000000001" customHeight="1">
      <c r="A908" t="s">
        <v>180</v>
      </c>
      <c r="B908" s="11">
        <v>0.2233</v>
      </c>
      <c r="C908" s="12">
        <v>0.23860000000000001</v>
      </c>
      <c r="D908" s="12">
        <v>0.26800000000000002</v>
      </c>
      <c r="E908" s="13">
        <v>0.28449999999999998</v>
      </c>
      <c r="CH908"/>
      <c r="CI908"/>
      <c r="CJ908"/>
      <c r="CK908"/>
      <c r="CL908"/>
      <c r="CM908"/>
      <c r="CN908"/>
      <c r="CO908"/>
      <c r="CP908"/>
      <c r="CQ908"/>
      <c r="CR908"/>
      <c r="CS908"/>
      <c r="CT908"/>
      <c r="CU908"/>
      <c r="CV908"/>
      <c r="CW908"/>
      <c r="CX908"/>
      <c r="CY908"/>
      <c r="CZ908"/>
      <c r="DA908"/>
      <c r="DB908"/>
      <c r="DC908"/>
    </row>
    <row r="909" spans="1:109" ht="20.100000000000001" customHeight="1">
      <c r="A909" t="s">
        <v>164</v>
      </c>
      <c r="B909" s="9">
        <v>5468</v>
      </c>
      <c r="C909" s="1">
        <v>6226</v>
      </c>
      <c r="D909" s="1">
        <v>5224</v>
      </c>
      <c r="E909" s="10">
        <v>4999</v>
      </c>
      <c r="CH909"/>
      <c r="CI909"/>
      <c r="CJ909"/>
      <c r="CK909"/>
      <c r="CL909"/>
      <c r="CM909"/>
      <c r="CN909"/>
      <c r="CO909"/>
      <c r="CP909"/>
      <c r="CQ909"/>
      <c r="CR909"/>
      <c r="CS909"/>
      <c r="CT909"/>
      <c r="CU909"/>
      <c r="CV909"/>
      <c r="CW909"/>
      <c r="CX909"/>
      <c r="CY909"/>
      <c r="CZ909"/>
      <c r="DA909"/>
      <c r="DB909"/>
      <c r="DC909"/>
    </row>
    <row r="910" spans="1:109" ht="20.100000000000001" customHeight="1">
      <c r="A910" t="s">
        <v>180</v>
      </c>
      <c r="B910" s="11">
        <v>0.27060000000000001</v>
      </c>
      <c r="C910" s="12">
        <v>0.30809999999999998</v>
      </c>
      <c r="D910" s="12">
        <v>0.2586</v>
      </c>
      <c r="E910" s="13">
        <v>0.24740000000000001</v>
      </c>
      <c r="CH910"/>
      <c r="CI910"/>
      <c r="CJ910"/>
      <c r="CK910"/>
      <c r="CL910"/>
      <c r="CM910"/>
      <c r="CN910"/>
      <c r="CO910"/>
      <c r="CP910"/>
      <c r="CQ910"/>
      <c r="CR910"/>
      <c r="CS910"/>
      <c r="CT910"/>
      <c r="CU910"/>
      <c r="CV910"/>
      <c r="CW910"/>
      <c r="CX910"/>
      <c r="CY910"/>
      <c r="CZ910"/>
      <c r="DA910"/>
      <c r="DB910"/>
      <c r="DC910"/>
    </row>
    <row r="911" spans="1:109" ht="20.100000000000001" customHeight="1">
      <c r="A911" t="s">
        <v>165</v>
      </c>
      <c r="B911" s="9">
        <v>2519</v>
      </c>
      <c r="C911" s="1">
        <v>2502</v>
      </c>
      <c r="D911" s="1">
        <v>2062</v>
      </c>
      <c r="E911" s="10">
        <v>1943</v>
      </c>
      <c r="CH911"/>
      <c r="CI911"/>
      <c r="CJ911"/>
      <c r="CK911"/>
      <c r="CL911"/>
      <c r="CM911"/>
      <c r="CN911"/>
      <c r="CO911"/>
      <c r="CP911"/>
      <c r="CQ911"/>
      <c r="CR911"/>
      <c r="CS911"/>
      <c r="CT911"/>
      <c r="CU911"/>
      <c r="CV911"/>
      <c r="CW911"/>
      <c r="CX911"/>
      <c r="CY911"/>
      <c r="CZ911"/>
      <c r="DA911"/>
      <c r="DB911"/>
      <c r="DC911"/>
    </row>
    <row r="912" spans="1:109" ht="20.100000000000001" customHeight="1">
      <c r="A912" t="s">
        <v>180</v>
      </c>
      <c r="B912" s="11">
        <v>0.12470000000000001</v>
      </c>
      <c r="C912" s="12">
        <v>0.12379999999999999</v>
      </c>
      <c r="D912" s="12">
        <v>0.1021</v>
      </c>
      <c r="E912" s="13">
        <v>9.6199999999999994E-2</v>
      </c>
      <c r="CH912"/>
      <c r="CI912"/>
      <c r="CJ912"/>
      <c r="CK912"/>
      <c r="CL912"/>
      <c r="CM912"/>
      <c r="CN912"/>
      <c r="CO912"/>
      <c r="CP912"/>
      <c r="CQ912"/>
      <c r="CR912"/>
      <c r="CS912"/>
      <c r="CT912"/>
      <c r="CU912"/>
      <c r="CV912"/>
      <c r="CW912"/>
      <c r="CX912"/>
      <c r="CY912"/>
      <c r="CZ912"/>
      <c r="DA912"/>
      <c r="DB912"/>
      <c r="DC912"/>
    </row>
    <row r="913" spans="1:109" ht="20.100000000000001" customHeight="1">
      <c r="A913" t="s">
        <v>166</v>
      </c>
      <c r="B913" s="9">
        <v>1820</v>
      </c>
      <c r="C913" s="1">
        <v>1751</v>
      </c>
      <c r="D913" s="1">
        <v>1436</v>
      </c>
      <c r="E913" s="10">
        <v>1331</v>
      </c>
      <c r="CH913"/>
      <c r="CI913"/>
      <c r="CJ913"/>
      <c r="CK913"/>
      <c r="CL913"/>
      <c r="CM913"/>
      <c r="CN913"/>
      <c r="CO913"/>
      <c r="CP913"/>
      <c r="CQ913"/>
      <c r="CR913"/>
      <c r="CS913"/>
      <c r="CT913"/>
      <c r="CU913"/>
      <c r="CV913"/>
      <c r="CW913"/>
      <c r="CX913"/>
      <c r="CY913"/>
      <c r="CZ913"/>
      <c r="DA913"/>
      <c r="DB913"/>
      <c r="DC913"/>
    </row>
    <row r="914" spans="1:109" ht="20.100000000000001" customHeight="1">
      <c r="A914" t="s">
        <v>180</v>
      </c>
      <c r="B914" s="11">
        <v>9.01E-2</v>
      </c>
      <c r="C914" s="12">
        <v>8.6699999999999999E-2</v>
      </c>
      <c r="D914" s="12">
        <v>7.1099999999999997E-2</v>
      </c>
      <c r="E914" s="13">
        <v>6.59E-2</v>
      </c>
      <c r="CH914"/>
      <c r="CI914"/>
      <c r="CJ914"/>
      <c r="CK914"/>
      <c r="CL914"/>
      <c r="CM914"/>
      <c r="CN914"/>
      <c r="CO914"/>
      <c r="CP914"/>
      <c r="CQ914"/>
      <c r="CR914"/>
      <c r="CS914"/>
      <c r="CT914"/>
      <c r="CU914"/>
      <c r="CV914"/>
      <c r="CW914"/>
      <c r="CX914"/>
      <c r="CY914"/>
      <c r="CZ914"/>
      <c r="DA914"/>
      <c r="DB914"/>
      <c r="DC914"/>
    </row>
    <row r="915" spans="1:109" ht="20.100000000000001" customHeight="1">
      <c r="A915" t="s">
        <v>190</v>
      </c>
      <c r="B915" s="9">
        <v>2237</v>
      </c>
      <c r="C915" s="1">
        <v>2229</v>
      </c>
      <c r="D915" s="1">
        <v>2428</v>
      </c>
      <c r="E915" s="10">
        <v>2037</v>
      </c>
      <c r="CH915"/>
      <c r="CI915"/>
      <c r="CJ915"/>
      <c r="CK915"/>
      <c r="CL915"/>
      <c r="CM915"/>
      <c r="CN915"/>
      <c r="CO915"/>
      <c r="CP915"/>
      <c r="CQ915"/>
      <c r="CR915"/>
      <c r="CS915"/>
      <c r="CT915"/>
      <c r="CU915"/>
      <c r="CV915"/>
      <c r="CW915"/>
      <c r="CX915"/>
      <c r="CY915"/>
      <c r="CZ915"/>
      <c r="DA915"/>
      <c r="DB915"/>
      <c r="DC915"/>
    </row>
    <row r="916" spans="1:109" ht="20.100000000000001" customHeight="1">
      <c r="A916" t="s">
        <v>180</v>
      </c>
      <c r="B916" s="11">
        <v>0.11070000000000001</v>
      </c>
      <c r="C916" s="12">
        <v>0.1103</v>
      </c>
      <c r="D916" s="12">
        <v>0.1202</v>
      </c>
      <c r="E916" s="13">
        <v>0.1008</v>
      </c>
      <c r="CH916"/>
      <c r="CI916"/>
      <c r="CJ916"/>
      <c r="CK916"/>
      <c r="CL916"/>
      <c r="CM916"/>
      <c r="CN916"/>
      <c r="CO916"/>
      <c r="CP916"/>
      <c r="CQ916"/>
      <c r="CR916"/>
      <c r="CS916"/>
      <c r="CT916"/>
      <c r="CU916"/>
      <c r="CV916"/>
      <c r="CW916"/>
      <c r="CX916"/>
      <c r="CY916"/>
      <c r="CZ916"/>
      <c r="DA916"/>
      <c r="DB916"/>
      <c r="DC916"/>
    </row>
    <row r="917" spans="1:109" ht="20.100000000000001" customHeight="1">
      <c r="A917" t="s">
        <v>167</v>
      </c>
      <c r="B917" s="9">
        <v>8161</v>
      </c>
      <c r="C917" s="1">
        <v>7498</v>
      </c>
      <c r="D917" s="1">
        <v>9053</v>
      </c>
      <c r="E917" s="10">
        <v>9895</v>
      </c>
      <c r="CH917"/>
      <c r="CI917"/>
      <c r="CJ917"/>
      <c r="CK917"/>
      <c r="CL917"/>
      <c r="CM917"/>
      <c r="CN917"/>
      <c r="CO917"/>
      <c r="CP917"/>
      <c r="CQ917"/>
      <c r="CR917"/>
      <c r="CS917"/>
      <c r="CT917"/>
      <c r="CU917"/>
      <c r="CV917"/>
      <c r="CW917"/>
      <c r="CX917"/>
      <c r="CY917"/>
      <c r="CZ917"/>
      <c r="DA917"/>
      <c r="DB917"/>
      <c r="DC917"/>
    </row>
    <row r="918" spans="1:109" ht="20.100000000000001" customHeight="1">
      <c r="A918" t="s">
        <v>180</v>
      </c>
      <c r="B918" s="11">
        <v>0.40389999999999998</v>
      </c>
      <c r="C918" s="12">
        <v>0.37109999999999999</v>
      </c>
      <c r="D918" s="12">
        <v>0.4481</v>
      </c>
      <c r="E918" s="13">
        <v>0.48970000000000002</v>
      </c>
      <c r="CH918"/>
      <c r="CI918"/>
      <c r="CJ918"/>
      <c r="CK918"/>
      <c r="CL918"/>
      <c r="CM918"/>
      <c r="CN918"/>
      <c r="CO918"/>
      <c r="CP918"/>
      <c r="CQ918"/>
      <c r="CR918"/>
      <c r="CS918"/>
      <c r="CT918"/>
      <c r="CU918"/>
      <c r="CV918"/>
      <c r="CW918"/>
      <c r="CX918"/>
      <c r="CY918"/>
      <c r="CZ918"/>
      <c r="DA918"/>
      <c r="DB918"/>
      <c r="DC918"/>
    </row>
    <row r="919" spans="1:109" ht="20.100000000000001" customHeight="1">
      <c r="A919" t="s">
        <v>168</v>
      </c>
      <c r="B919" s="9">
        <v>4338</v>
      </c>
      <c r="C919" s="1">
        <v>4253</v>
      </c>
      <c r="D919" s="1">
        <v>3499</v>
      </c>
      <c r="E919" s="10">
        <v>3274</v>
      </c>
      <c r="CH919"/>
      <c r="CI919"/>
      <c r="CJ919"/>
      <c r="CK919"/>
      <c r="CL919"/>
      <c r="CM919"/>
      <c r="CN919"/>
      <c r="CO919"/>
      <c r="CP919"/>
      <c r="CQ919"/>
      <c r="CR919"/>
      <c r="CS919"/>
      <c r="CT919"/>
      <c r="CU919"/>
      <c r="CV919"/>
      <c r="CW919"/>
      <c r="CX919"/>
      <c r="CY919"/>
      <c r="CZ919"/>
      <c r="DA919"/>
      <c r="DB919"/>
      <c r="DC919"/>
    </row>
    <row r="920" spans="1:109" ht="20.100000000000001" customHeight="1">
      <c r="A920" t="s">
        <v>180</v>
      </c>
      <c r="B920" s="11">
        <v>0.2147</v>
      </c>
      <c r="C920" s="12">
        <v>0.21049999999999999</v>
      </c>
      <c r="D920" s="12">
        <v>0.17319999999999999</v>
      </c>
      <c r="E920" s="13">
        <v>0.16200000000000001</v>
      </c>
      <c r="CH920"/>
      <c r="CI920"/>
      <c r="CJ920"/>
      <c r="CK920"/>
      <c r="CL920"/>
      <c r="CM920"/>
      <c r="CN920"/>
      <c r="CO920"/>
      <c r="CP920"/>
      <c r="CQ920"/>
      <c r="CR920"/>
      <c r="CS920"/>
      <c r="CT920"/>
      <c r="CU920"/>
      <c r="CV920"/>
      <c r="CW920"/>
      <c r="CX920"/>
      <c r="CY920"/>
      <c r="CZ920"/>
      <c r="DA920"/>
      <c r="DB920"/>
      <c r="DC920"/>
    </row>
    <row r="921" spans="1:109" ht="20.100000000000001" customHeight="1">
      <c r="A921" t="s">
        <v>180</v>
      </c>
      <c r="B921" s="9"/>
      <c r="E921" s="10"/>
      <c r="CH921"/>
      <c r="CI921"/>
      <c r="CJ921"/>
      <c r="CK921"/>
      <c r="CL921"/>
      <c r="CM921"/>
      <c r="CN921"/>
      <c r="CO921"/>
      <c r="CP921"/>
      <c r="CQ921"/>
      <c r="CR921"/>
      <c r="CS921"/>
      <c r="CT921"/>
      <c r="CU921"/>
      <c r="CV921"/>
      <c r="CW921"/>
      <c r="CX921"/>
      <c r="CY921"/>
      <c r="CZ921"/>
      <c r="DA921"/>
      <c r="DB921"/>
      <c r="DC921"/>
    </row>
    <row r="922" spans="1:109" ht="20.100000000000001" customHeight="1" thickBot="1">
      <c r="A922" t="s">
        <v>141</v>
      </c>
      <c r="B922" s="15">
        <v>0.18920000000000001</v>
      </c>
      <c r="C922" s="16">
        <v>0.16059999999999999</v>
      </c>
      <c r="D922" s="16">
        <v>0.27489999999999998</v>
      </c>
      <c r="E922" s="19">
        <v>0.32769999999999999</v>
      </c>
      <c r="CH922"/>
      <c r="CI922"/>
      <c r="CJ922"/>
      <c r="CK922"/>
      <c r="CL922"/>
      <c r="CM922"/>
      <c r="CN922"/>
      <c r="CO922"/>
      <c r="CP922"/>
      <c r="CQ922"/>
      <c r="CR922"/>
      <c r="CS922"/>
      <c r="CT922"/>
      <c r="CU922"/>
      <c r="CV922"/>
      <c r="CW922"/>
      <c r="CX922"/>
      <c r="CY922"/>
      <c r="CZ922"/>
      <c r="DA922"/>
      <c r="DB922"/>
      <c r="DC922"/>
    </row>
    <row r="923" spans="1:109" ht="20.100000000000001" customHeight="1">
      <c r="A923" t="s">
        <v>180</v>
      </c>
      <c r="CH923"/>
      <c r="CI923"/>
      <c r="CJ923"/>
      <c r="CK923"/>
      <c r="CL923"/>
      <c r="CM923"/>
      <c r="CN923"/>
      <c r="CO923"/>
      <c r="CP923"/>
      <c r="CQ923"/>
      <c r="CR923"/>
      <c r="CS923"/>
      <c r="CT923"/>
      <c r="CU923"/>
      <c r="CV923"/>
      <c r="CW923"/>
      <c r="CX923"/>
      <c r="CY923"/>
      <c r="CZ923"/>
      <c r="DA923"/>
      <c r="DB923"/>
      <c r="DC923"/>
    </row>
    <row r="924" spans="1:109" ht="20.100000000000001" customHeight="1">
      <c r="A924" s="25" t="s">
        <v>364</v>
      </c>
      <c r="CH924"/>
      <c r="CI924"/>
      <c r="CJ924"/>
      <c r="CK924"/>
      <c r="CL924"/>
      <c r="CM924"/>
      <c r="CN924"/>
      <c r="CO924"/>
      <c r="CP924"/>
      <c r="CQ924"/>
      <c r="CR924"/>
      <c r="CS924"/>
      <c r="CT924"/>
      <c r="CU924"/>
      <c r="CV924"/>
      <c r="CW924"/>
      <c r="CX924"/>
      <c r="CY924"/>
      <c r="CZ924"/>
      <c r="DA924"/>
      <c r="DB924"/>
      <c r="DC924"/>
    </row>
    <row r="925" spans="1:109" ht="20.100000000000001" customHeight="1">
      <c r="A925" s="27" t="s">
        <v>177</v>
      </c>
      <c r="DE925" s="35" t="str">
        <f>LEFT(A925, FIND(" ", A925) - 2)</f>
        <v>Table_Q10</v>
      </c>
    </row>
    <row r="926" spans="1:109" ht="20.100000000000001" customHeight="1">
      <c r="A926" t="s">
        <v>1</v>
      </c>
      <c r="CH926"/>
      <c r="CI926"/>
      <c r="CJ926"/>
      <c r="CK926"/>
      <c r="CL926"/>
      <c r="CM926"/>
      <c r="CN926"/>
      <c r="CO926"/>
      <c r="CP926"/>
      <c r="CQ926"/>
      <c r="CR926"/>
      <c r="CS926"/>
      <c r="CT926"/>
      <c r="CU926"/>
      <c r="CV926"/>
      <c r="CW926"/>
      <c r="CX926"/>
      <c r="CY926"/>
      <c r="CZ926"/>
      <c r="DA926"/>
      <c r="DB926"/>
      <c r="DC926"/>
    </row>
    <row r="927" spans="1:109" ht="20.100000000000001" customHeight="1" thickBot="1">
      <c r="A927" t="s">
        <v>180</v>
      </c>
      <c r="CH927"/>
      <c r="CI927"/>
      <c r="CJ927"/>
      <c r="CK927"/>
      <c r="CL927"/>
      <c r="CM927"/>
      <c r="CN927"/>
      <c r="CO927"/>
      <c r="CP927"/>
      <c r="CQ927"/>
      <c r="CR927"/>
      <c r="CS927"/>
      <c r="CT927"/>
      <c r="CU927"/>
      <c r="CV927"/>
      <c r="CW927"/>
      <c r="CX927"/>
      <c r="CY927"/>
      <c r="CZ927"/>
      <c r="DA927"/>
      <c r="DB927"/>
      <c r="DC927"/>
    </row>
    <row r="928" spans="1:109" ht="33.950000000000003" customHeight="1">
      <c r="A928" t="s">
        <v>180</v>
      </c>
      <c r="B928" s="68" t="s">
        <v>17</v>
      </c>
      <c r="C928" s="66" t="s">
        <v>2</v>
      </c>
      <c r="D928" s="66"/>
      <c r="E928" s="65" t="s">
        <v>3</v>
      </c>
      <c r="F928" s="66"/>
      <c r="G928" s="66"/>
      <c r="H928" s="66"/>
      <c r="I928" s="66"/>
      <c r="J928" s="67"/>
      <c r="K928" s="65" t="s">
        <v>4</v>
      </c>
      <c r="L928" s="66"/>
      <c r="M928" s="66"/>
      <c r="N928" s="66"/>
      <c r="O928" s="66"/>
      <c r="P928" s="65" t="s">
        <v>5</v>
      </c>
      <c r="Q928" s="66"/>
      <c r="R928" s="66"/>
      <c r="S928" s="66"/>
      <c r="T928" s="66"/>
      <c r="U928" s="66"/>
      <c r="V928" s="66"/>
      <c r="W928" s="66"/>
      <c r="X928" s="66"/>
      <c r="Y928" s="66"/>
      <c r="Z928" s="66"/>
      <c r="AA928" s="66"/>
      <c r="AB928" s="65" t="s">
        <v>6</v>
      </c>
      <c r="AC928" s="66"/>
      <c r="AD928" s="66"/>
      <c r="AE928" s="66"/>
      <c r="AF928" s="65" t="s">
        <v>7</v>
      </c>
      <c r="AG928" s="66"/>
      <c r="AH928" s="66"/>
      <c r="AI928" s="65" t="s">
        <v>8</v>
      </c>
      <c r="AJ928" s="66"/>
      <c r="AK928" s="66"/>
      <c r="AL928" s="66"/>
      <c r="AM928" s="66"/>
      <c r="AN928" s="65" t="s">
        <v>9</v>
      </c>
      <c r="AO928" s="66"/>
      <c r="AP928" s="66"/>
      <c r="AQ928" s="66"/>
      <c r="AR928" s="65" t="s">
        <v>10</v>
      </c>
      <c r="AS928" s="66"/>
      <c r="AT928" s="66"/>
      <c r="AU928" s="66"/>
      <c r="AV928" s="65" t="s">
        <v>11</v>
      </c>
      <c r="AW928" s="66"/>
      <c r="AX928" s="66"/>
      <c r="AY928" s="66"/>
      <c r="AZ928" s="65" t="s">
        <v>12</v>
      </c>
      <c r="BA928" s="66"/>
      <c r="BB928" s="65" t="s">
        <v>13</v>
      </c>
      <c r="BC928" s="66"/>
      <c r="BD928" s="66"/>
      <c r="BE928" s="66"/>
      <c r="BF928" s="67"/>
      <c r="BG928" s="65" t="s">
        <v>14</v>
      </c>
      <c r="BH928" s="66"/>
      <c r="BI928" s="66"/>
      <c r="BJ928" s="66"/>
      <c r="BK928" s="66"/>
      <c r="BL928" s="66"/>
      <c r="BM928" s="66"/>
      <c r="BN928" s="67"/>
      <c r="BO928" s="65" t="s">
        <v>15</v>
      </c>
      <c r="BP928" s="66"/>
      <c r="BQ928" s="65" t="s">
        <v>16</v>
      </c>
      <c r="BR928" s="66"/>
      <c r="BS928" s="66"/>
      <c r="BT928" s="66"/>
      <c r="BU928" s="66"/>
      <c r="BV928" s="66"/>
      <c r="BW928" s="66"/>
      <c r="BX928" s="66"/>
      <c r="BY928" s="66"/>
      <c r="BZ928" s="66"/>
      <c r="CA928" s="66"/>
      <c r="CB928" s="66"/>
      <c r="CC928" s="66"/>
      <c r="CD928" s="66"/>
      <c r="CE928" s="66"/>
      <c r="CF928" s="66"/>
      <c r="CG928" s="67"/>
      <c r="CH928"/>
      <c r="CI928"/>
      <c r="CJ928"/>
      <c r="CK928"/>
      <c r="CL928"/>
      <c r="CM928"/>
      <c r="CN928"/>
      <c r="CO928"/>
      <c r="CP928"/>
      <c r="CQ928"/>
      <c r="CR928"/>
      <c r="CS928"/>
      <c r="CT928"/>
      <c r="CU928"/>
      <c r="CV928"/>
      <c r="CW928"/>
      <c r="CX928"/>
      <c r="CY928"/>
      <c r="CZ928"/>
      <c r="DA928"/>
      <c r="DB928"/>
      <c r="DC928"/>
    </row>
    <row r="929" spans="1:107" ht="51.95" customHeight="1" thickBot="1">
      <c r="A929" t="s">
        <v>180</v>
      </c>
      <c r="B929" s="69" t="s">
        <v>17</v>
      </c>
      <c r="C929" s="2" t="s">
        <v>18</v>
      </c>
      <c r="D929" s="3" t="s">
        <v>19</v>
      </c>
      <c r="E929" s="4" t="s">
        <v>20</v>
      </c>
      <c r="F929" s="2" t="s">
        <v>21</v>
      </c>
      <c r="G929" s="2" t="s">
        <v>22</v>
      </c>
      <c r="H929" s="2" t="s">
        <v>23</v>
      </c>
      <c r="I929" s="2" t="s">
        <v>24</v>
      </c>
      <c r="J929" s="5" t="s">
        <v>25</v>
      </c>
      <c r="K929" s="4" t="s">
        <v>26</v>
      </c>
      <c r="L929" s="2" t="s">
        <v>27</v>
      </c>
      <c r="M929" s="2" t="s">
        <v>28</v>
      </c>
      <c r="N929" s="2" t="s">
        <v>29</v>
      </c>
      <c r="O929" s="2" t="s">
        <v>30</v>
      </c>
      <c r="P929" s="4" t="s">
        <v>31</v>
      </c>
      <c r="Q929" s="2" t="s">
        <v>32</v>
      </c>
      <c r="R929" s="2" t="s">
        <v>33</v>
      </c>
      <c r="S929" s="2" t="s">
        <v>34</v>
      </c>
      <c r="T929" s="2" t="s">
        <v>35</v>
      </c>
      <c r="U929" s="2" t="s">
        <v>36</v>
      </c>
      <c r="V929" s="2" t="s">
        <v>37</v>
      </c>
      <c r="W929" s="2" t="s">
        <v>38</v>
      </c>
      <c r="X929" s="2" t="s">
        <v>39</v>
      </c>
      <c r="Y929" s="2" t="s">
        <v>40</v>
      </c>
      <c r="Z929" s="2" t="s">
        <v>41</v>
      </c>
      <c r="AA929" s="2" t="s">
        <v>42</v>
      </c>
      <c r="AB929" s="4" t="s">
        <v>43</v>
      </c>
      <c r="AC929" s="2" t="s">
        <v>44</v>
      </c>
      <c r="AD929" s="2" t="s">
        <v>45</v>
      </c>
      <c r="AE929" s="2" t="s">
        <v>46</v>
      </c>
      <c r="AF929" s="4" t="s">
        <v>208</v>
      </c>
      <c r="AG929" s="2" t="s">
        <v>209</v>
      </c>
      <c r="AH929" s="2" t="s">
        <v>210</v>
      </c>
      <c r="AI929" s="4" t="s">
        <v>47</v>
      </c>
      <c r="AJ929" s="2" t="s">
        <v>48</v>
      </c>
      <c r="AK929" s="2" t="s">
        <v>49</v>
      </c>
      <c r="AL929" s="2" t="s">
        <v>211</v>
      </c>
      <c r="AM929" s="2" t="s">
        <v>50</v>
      </c>
      <c r="AN929" s="4" t="s">
        <v>51</v>
      </c>
      <c r="AO929" s="2" t="s">
        <v>52</v>
      </c>
      <c r="AP929" s="2" t="s">
        <v>53</v>
      </c>
      <c r="AQ929" s="2" t="s">
        <v>54</v>
      </c>
      <c r="AR929" s="4" t="s">
        <v>51</v>
      </c>
      <c r="AS929" s="2" t="s">
        <v>52</v>
      </c>
      <c r="AT929" s="2" t="s">
        <v>53</v>
      </c>
      <c r="AU929" s="2" t="s">
        <v>54</v>
      </c>
      <c r="AV929" s="4" t="s">
        <v>51</v>
      </c>
      <c r="AW929" s="2" t="s">
        <v>52</v>
      </c>
      <c r="AX929" s="2" t="s">
        <v>53</v>
      </c>
      <c r="AY929" s="2" t="s">
        <v>54</v>
      </c>
      <c r="AZ929" s="4" t="s">
        <v>55</v>
      </c>
      <c r="BA929" s="2" t="s">
        <v>56</v>
      </c>
      <c r="BB929" s="4" t="s">
        <v>51</v>
      </c>
      <c r="BC929" s="2" t="s">
        <v>52</v>
      </c>
      <c r="BD929" s="2" t="s">
        <v>53</v>
      </c>
      <c r="BE929" s="2" t="s">
        <v>54</v>
      </c>
      <c r="BF929" s="7" t="s">
        <v>99</v>
      </c>
      <c r="BG929" s="6" t="s">
        <v>57</v>
      </c>
      <c r="BH929" s="7" t="s">
        <v>58</v>
      </c>
      <c r="BI929" s="7" t="s">
        <v>59</v>
      </c>
      <c r="BJ929" s="7" t="s">
        <v>60</v>
      </c>
      <c r="BK929" s="7" t="s">
        <v>61</v>
      </c>
      <c r="BL929" s="7" t="s">
        <v>62</v>
      </c>
      <c r="BM929" s="7" t="s">
        <v>63</v>
      </c>
      <c r="BN929" s="8" t="s">
        <v>64</v>
      </c>
      <c r="BO929" s="6" t="s">
        <v>65</v>
      </c>
      <c r="BP929" s="7" t="s">
        <v>66</v>
      </c>
      <c r="BQ929" s="4" t="s">
        <v>67</v>
      </c>
      <c r="BR929" s="2" t="s">
        <v>68</v>
      </c>
      <c r="BS929" s="2" t="s">
        <v>69</v>
      </c>
      <c r="BT929" s="2" t="s">
        <v>70</v>
      </c>
      <c r="BU929" s="2" t="s">
        <v>71</v>
      </c>
      <c r="BV929" s="2" t="s">
        <v>72</v>
      </c>
      <c r="BW929" s="2" t="s">
        <v>73</v>
      </c>
      <c r="BX929" s="2" t="s">
        <v>74</v>
      </c>
      <c r="BY929" s="2" t="s">
        <v>75</v>
      </c>
      <c r="BZ929" s="2" t="s">
        <v>76</v>
      </c>
      <c r="CA929" s="2" t="s">
        <v>77</v>
      </c>
      <c r="CB929" s="2" t="s">
        <v>78</v>
      </c>
      <c r="CC929" s="2" t="s">
        <v>79</v>
      </c>
      <c r="CD929" s="2" t="s">
        <v>80</v>
      </c>
      <c r="CE929" s="2" t="s">
        <v>81</v>
      </c>
      <c r="CF929" s="2" t="s">
        <v>50</v>
      </c>
      <c r="CG929" s="5" t="s">
        <v>82</v>
      </c>
      <c r="CH929"/>
      <c r="CI929"/>
      <c r="CJ929"/>
      <c r="CK929"/>
      <c r="CL929"/>
      <c r="CM929"/>
      <c r="CN929"/>
      <c r="CO929"/>
      <c r="CP929"/>
      <c r="CQ929"/>
      <c r="CR929"/>
      <c r="CS929"/>
      <c r="CT929"/>
      <c r="CU929"/>
      <c r="CV929"/>
      <c r="CW929"/>
      <c r="CX929"/>
      <c r="CY929"/>
      <c r="CZ929"/>
      <c r="DA929"/>
      <c r="DB929"/>
      <c r="DC929"/>
    </row>
    <row r="930" spans="1:107" ht="20.100000000000001" customHeight="1">
      <c r="A930" t="s">
        <v>83</v>
      </c>
      <c r="B930" s="9">
        <v>18159</v>
      </c>
      <c r="C930" s="1">
        <v>9653</v>
      </c>
      <c r="D930" s="1">
        <v>8506</v>
      </c>
      <c r="E930" s="1">
        <v>2043</v>
      </c>
      <c r="F930" s="1">
        <v>3204</v>
      </c>
      <c r="G930" s="1">
        <v>3117</v>
      </c>
      <c r="H930" s="1">
        <v>3163</v>
      </c>
      <c r="I930" s="1">
        <v>2821</v>
      </c>
      <c r="J930" s="1">
        <v>3811</v>
      </c>
      <c r="K930" s="1">
        <v>2645</v>
      </c>
      <c r="L930" s="1">
        <v>5185</v>
      </c>
      <c r="M930" s="1">
        <v>4930</v>
      </c>
      <c r="N930" s="1">
        <v>4906</v>
      </c>
      <c r="O930" s="1">
        <v>493</v>
      </c>
      <c r="P930" s="1">
        <v>2236</v>
      </c>
      <c r="Q930" s="1">
        <v>2427</v>
      </c>
      <c r="R930" s="1">
        <v>1484</v>
      </c>
      <c r="S930" s="1">
        <v>1671</v>
      </c>
      <c r="T930" s="1">
        <v>1724</v>
      </c>
      <c r="U930" s="1">
        <v>1376</v>
      </c>
      <c r="V930" s="1">
        <v>1656</v>
      </c>
      <c r="W930" s="1">
        <v>828</v>
      </c>
      <c r="X930" s="1">
        <v>2166</v>
      </c>
      <c r="Y930" s="1">
        <v>15568</v>
      </c>
      <c r="Z930" s="1">
        <v>1623</v>
      </c>
      <c r="AA930" s="1">
        <v>968</v>
      </c>
      <c r="AB930" s="1">
        <v>5499</v>
      </c>
      <c r="AC930" s="1">
        <v>4446</v>
      </c>
      <c r="AD930" s="1">
        <v>2576</v>
      </c>
      <c r="AE930" s="1">
        <v>5638</v>
      </c>
      <c r="AF930" s="1">
        <v>5987</v>
      </c>
      <c r="AG930" s="1">
        <v>6802</v>
      </c>
      <c r="AH930" s="1">
        <v>5370</v>
      </c>
      <c r="AI930" s="1">
        <v>15676</v>
      </c>
      <c r="AJ930" s="1">
        <v>369</v>
      </c>
      <c r="AK930" s="1">
        <v>1175</v>
      </c>
      <c r="AL930" s="1">
        <v>661</v>
      </c>
      <c r="AM930" s="1">
        <v>189</v>
      </c>
      <c r="AN930" s="1">
        <v>4991</v>
      </c>
      <c r="AO930" s="1">
        <v>4328</v>
      </c>
      <c r="AP930" s="1">
        <v>898</v>
      </c>
      <c r="AQ930" s="1">
        <v>1518</v>
      </c>
      <c r="AR930" s="1">
        <v>3516</v>
      </c>
      <c r="AS930" s="1">
        <v>3196</v>
      </c>
      <c r="AT930" s="1">
        <v>629</v>
      </c>
      <c r="AU930" s="1">
        <v>1074</v>
      </c>
      <c r="AV930" s="1">
        <v>2957</v>
      </c>
      <c r="AW930" s="1">
        <v>2990</v>
      </c>
      <c r="AX930" s="1">
        <v>598</v>
      </c>
      <c r="AY930" s="1">
        <v>975</v>
      </c>
      <c r="AZ930" s="1">
        <v>6168</v>
      </c>
      <c r="BA930" s="1">
        <v>5823</v>
      </c>
      <c r="BB930" s="1">
        <v>3725</v>
      </c>
      <c r="BC930" s="1">
        <v>6659</v>
      </c>
      <c r="BD930" s="1">
        <v>1279</v>
      </c>
      <c r="BE930" s="1">
        <v>1845</v>
      </c>
      <c r="BF930" s="1">
        <v>2621</v>
      </c>
      <c r="BG930" s="1">
        <v>2955</v>
      </c>
      <c r="BH930" s="1">
        <v>7988</v>
      </c>
      <c r="BI930" s="1">
        <v>3207</v>
      </c>
      <c r="BJ930" s="1">
        <v>5044</v>
      </c>
      <c r="BK930" s="1">
        <v>4836</v>
      </c>
      <c r="BL930" s="1">
        <v>7781</v>
      </c>
      <c r="BM930" s="1">
        <v>5636</v>
      </c>
      <c r="BN930" s="1">
        <v>8239</v>
      </c>
      <c r="BO930" s="1">
        <v>5314</v>
      </c>
      <c r="BP930" s="1">
        <v>1635</v>
      </c>
      <c r="BQ930" s="1">
        <v>924</v>
      </c>
      <c r="BR930" s="1">
        <v>1550</v>
      </c>
      <c r="BS930" s="1">
        <v>6217</v>
      </c>
      <c r="BT930" s="1">
        <v>2719</v>
      </c>
      <c r="BU930" s="1">
        <v>9861</v>
      </c>
      <c r="BV930" s="1">
        <v>2334</v>
      </c>
      <c r="BW930" s="1">
        <v>1051</v>
      </c>
      <c r="BX930" s="1">
        <v>542</v>
      </c>
      <c r="BY930" s="1">
        <v>1419</v>
      </c>
      <c r="BZ930" s="1">
        <v>1415</v>
      </c>
      <c r="CA930" s="1">
        <v>1649</v>
      </c>
      <c r="CB930" s="1">
        <v>874</v>
      </c>
      <c r="CC930" s="1">
        <v>2735</v>
      </c>
      <c r="CD930" s="1">
        <v>1455</v>
      </c>
      <c r="CE930" s="1">
        <v>3445</v>
      </c>
      <c r="CF930" s="1">
        <v>1623</v>
      </c>
      <c r="CG930" s="10">
        <v>2451</v>
      </c>
      <c r="CH930"/>
      <c r="CI930"/>
      <c r="CJ930"/>
      <c r="CK930"/>
      <c r="CL930"/>
      <c r="CM930"/>
      <c r="CN930"/>
      <c r="CO930"/>
      <c r="CP930"/>
      <c r="CQ930"/>
      <c r="CR930"/>
      <c r="CS930"/>
      <c r="CT930"/>
      <c r="CU930"/>
      <c r="CV930"/>
      <c r="CW930"/>
      <c r="CX930"/>
      <c r="CY930"/>
      <c r="CZ930"/>
      <c r="DA930"/>
      <c r="DB930"/>
      <c r="DC930"/>
    </row>
    <row r="931" spans="1:107" ht="20.100000000000001" customHeight="1">
      <c r="A931" t="s">
        <v>84</v>
      </c>
      <c r="B931" s="9">
        <v>18126</v>
      </c>
      <c r="C931" s="1">
        <v>9284</v>
      </c>
      <c r="D931" s="1">
        <v>8842</v>
      </c>
      <c r="E931" s="1">
        <v>2001</v>
      </c>
      <c r="F931" s="1">
        <v>3122</v>
      </c>
      <c r="G931" s="1">
        <v>2919</v>
      </c>
      <c r="H931" s="1">
        <v>3202</v>
      </c>
      <c r="I931" s="1">
        <v>2732</v>
      </c>
      <c r="J931" s="1">
        <v>4150</v>
      </c>
      <c r="K931" s="1">
        <v>2585</v>
      </c>
      <c r="L931" s="1">
        <v>4970</v>
      </c>
      <c r="M931" s="1">
        <v>4888</v>
      </c>
      <c r="N931" s="1">
        <v>5121</v>
      </c>
      <c r="O931" s="1">
        <v>562</v>
      </c>
      <c r="P931" s="1">
        <v>2416</v>
      </c>
      <c r="Q931" s="1">
        <v>2549</v>
      </c>
      <c r="R931" s="1">
        <v>1620</v>
      </c>
      <c r="S931" s="1">
        <v>1715</v>
      </c>
      <c r="T931" s="1">
        <v>1640</v>
      </c>
      <c r="U931" s="1">
        <v>1363</v>
      </c>
      <c r="V931" s="1">
        <v>1539</v>
      </c>
      <c r="W931" s="1">
        <v>765</v>
      </c>
      <c r="X931" s="1">
        <v>2051</v>
      </c>
      <c r="Y931" s="1">
        <v>15659</v>
      </c>
      <c r="Z931" s="1">
        <v>1570</v>
      </c>
      <c r="AA931" s="1">
        <v>898</v>
      </c>
      <c r="AB931" s="1">
        <v>6502</v>
      </c>
      <c r="AC931" s="1">
        <v>4446</v>
      </c>
      <c r="AD931" s="1">
        <v>2221</v>
      </c>
      <c r="AE931" s="1">
        <v>4957</v>
      </c>
      <c r="AF931" s="1">
        <v>5567</v>
      </c>
      <c r="AG931" s="1">
        <v>6269</v>
      </c>
      <c r="AH931" s="1">
        <v>6290</v>
      </c>
      <c r="AI931" s="1">
        <v>15762</v>
      </c>
      <c r="AJ931" s="1">
        <v>359</v>
      </c>
      <c r="AK931" s="1">
        <v>1092</v>
      </c>
      <c r="AL931" s="1">
        <v>612</v>
      </c>
      <c r="AM931" s="1">
        <v>214</v>
      </c>
      <c r="AN931" s="1">
        <v>5127</v>
      </c>
      <c r="AO931" s="1">
        <v>3827</v>
      </c>
      <c r="AP931" s="1">
        <v>1379</v>
      </c>
      <c r="AQ931" s="1">
        <v>1483</v>
      </c>
      <c r="AR931" s="1">
        <v>3604</v>
      </c>
      <c r="AS931" s="1">
        <v>2937</v>
      </c>
      <c r="AT931" s="1">
        <v>799</v>
      </c>
      <c r="AU931" s="1">
        <v>1091</v>
      </c>
      <c r="AV931" s="1">
        <v>3047</v>
      </c>
      <c r="AW931" s="1">
        <v>2753</v>
      </c>
      <c r="AX931" s="1">
        <v>727</v>
      </c>
      <c r="AY931" s="1">
        <v>996</v>
      </c>
      <c r="AZ931" s="1">
        <v>6244</v>
      </c>
      <c r="BA931" s="1">
        <v>5737</v>
      </c>
      <c r="BB931" s="1">
        <v>3809</v>
      </c>
      <c r="BC931" s="1">
        <v>6288</v>
      </c>
      <c r="BD931" s="1">
        <v>1524</v>
      </c>
      <c r="BE931" s="1">
        <v>1835</v>
      </c>
      <c r="BF931" s="1">
        <v>2623</v>
      </c>
      <c r="BG931" s="1">
        <v>3015</v>
      </c>
      <c r="BH931" s="1">
        <v>7798</v>
      </c>
      <c r="BI931" s="1">
        <v>3365</v>
      </c>
      <c r="BJ931" s="1">
        <v>5196</v>
      </c>
      <c r="BK931" s="1">
        <v>4826</v>
      </c>
      <c r="BL931" s="1">
        <v>7581</v>
      </c>
      <c r="BM931" s="1">
        <v>5602</v>
      </c>
      <c r="BN931" s="1">
        <v>8266</v>
      </c>
      <c r="BO931" s="1">
        <v>5271</v>
      </c>
      <c r="BP931" s="1">
        <v>1660</v>
      </c>
      <c r="BQ931" s="1">
        <v>926</v>
      </c>
      <c r="BR931" s="1">
        <v>1571</v>
      </c>
      <c r="BS931" s="1">
        <v>6153</v>
      </c>
      <c r="BT931" s="1">
        <v>2697</v>
      </c>
      <c r="BU931" s="1">
        <v>9836</v>
      </c>
      <c r="BV931" s="1">
        <v>2214</v>
      </c>
      <c r="BW931" s="1">
        <v>1007</v>
      </c>
      <c r="BX931" s="1">
        <v>549</v>
      </c>
      <c r="BY931" s="1">
        <v>1419</v>
      </c>
      <c r="BZ931" s="1">
        <v>1401</v>
      </c>
      <c r="CA931" s="1">
        <v>1642</v>
      </c>
      <c r="CB931" s="1">
        <v>893</v>
      </c>
      <c r="CC931" s="1">
        <v>2729</v>
      </c>
      <c r="CD931" s="1">
        <v>1435</v>
      </c>
      <c r="CE931" s="1">
        <v>3406</v>
      </c>
      <c r="CF931" s="1">
        <v>1590</v>
      </c>
      <c r="CG931" s="10">
        <v>2448</v>
      </c>
      <c r="CH931"/>
      <c r="CI931"/>
      <c r="CJ931"/>
      <c r="CK931"/>
      <c r="CL931"/>
      <c r="CM931"/>
      <c r="CN931"/>
      <c r="CO931"/>
      <c r="CP931"/>
      <c r="CQ931"/>
      <c r="CR931"/>
      <c r="CS931"/>
      <c r="CT931"/>
      <c r="CU931"/>
      <c r="CV931"/>
      <c r="CW931"/>
      <c r="CX931"/>
      <c r="CY931"/>
      <c r="CZ931"/>
      <c r="DA931"/>
      <c r="DB931"/>
      <c r="DC931"/>
    </row>
    <row r="932" spans="1:107" ht="20.100000000000001" customHeight="1">
      <c r="A932" t="s">
        <v>178</v>
      </c>
      <c r="B932" s="9">
        <v>9432</v>
      </c>
      <c r="C932" s="1">
        <v>4809</v>
      </c>
      <c r="D932" s="1">
        <v>4622</v>
      </c>
      <c r="E932" s="1">
        <v>922</v>
      </c>
      <c r="F932" s="1">
        <v>1569</v>
      </c>
      <c r="G932" s="1">
        <v>1513</v>
      </c>
      <c r="H932" s="1">
        <v>1579</v>
      </c>
      <c r="I932" s="1">
        <v>1465</v>
      </c>
      <c r="J932" s="1">
        <v>2385</v>
      </c>
      <c r="K932" s="1">
        <v>1222</v>
      </c>
      <c r="L932" s="1">
        <v>2522</v>
      </c>
      <c r="M932" s="1">
        <v>2488</v>
      </c>
      <c r="N932" s="1">
        <v>2862</v>
      </c>
      <c r="O932" s="1">
        <v>338</v>
      </c>
      <c r="P932" s="1">
        <v>1305</v>
      </c>
      <c r="Q932" s="1">
        <v>1391</v>
      </c>
      <c r="R932" s="1">
        <v>893</v>
      </c>
      <c r="S932" s="1">
        <v>868</v>
      </c>
      <c r="T932" s="1">
        <v>796</v>
      </c>
      <c r="U932" s="1">
        <v>715</v>
      </c>
      <c r="V932" s="1">
        <v>763</v>
      </c>
      <c r="W932" s="1">
        <v>388</v>
      </c>
      <c r="X932" s="1">
        <v>986</v>
      </c>
      <c r="Y932" s="1">
        <v>8104</v>
      </c>
      <c r="Z932" s="1">
        <v>850</v>
      </c>
      <c r="AA932" s="1">
        <v>478</v>
      </c>
      <c r="AB932" s="1">
        <v>3069</v>
      </c>
      <c r="AC932" s="1">
        <v>2249</v>
      </c>
      <c r="AD932" s="1">
        <v>1204</v>
      </c>
      <c r="AE932" s="1">
        <v>2910</v>
      </c>
      <c r="AF932" s="1">
        <v>2539</v>
      </c>
      <c r="AG932" s="1">
        <v>3352</v>
      </c>
      <c r="AH932" s="1">
        <v>3541</v>
      </c>
      <c r="AI932" s="1">
        <v>8229</v>
      </c>
      <c r="AJ932" s="1">
        <v>159</v>
      </c>
      <c r="AK932" s="1">
        <v>546</v>
      </c>
      <c r="AL932" s="1">
        <v>306</v>
      </c>
      <c r="AM932" s="1">
        <v>160</v>
      </c>
      <c r="AN932" s="1">
        <v>2489</v>
      </c>
      <c r="AO932" s="1">
        <v>2414</v>
      </c>
      <c r="AP932" s="1">
        <v>899</v>
      </c>
      <c r="AQ932" s="1">
        <v>882</v>
      </c>
      <c r="AR932" s="1">
        <v>1841</v>
      </c>
      <c r="AS932" s="1">
        <v>1900</v>
      </c>
      <c r="AT932" s="1">
        <v>538</v>
      </c>
      <c r="AU932" s="1">
        <v>562</v>
      </c>
      <c r="AV932" s="1">
        <v>1566</v>
      </c>
      <c r="AW932" s="1">
        <v>1755</v>
      </c>
      <c r="AX932" s="1">
        <v>492</v>
      </c>
      <c r="AY932" s="1">
        <v>522</v>
      </c>
      <c r="AZ932" s="1">
        <v>2987</v>
      </c>
      <c r="BA932" s="1">
        <v>3725</v>
      </c>
      <c r="BB932" s="1">
        <v>1786</v>
      </c>
      <c r="BC932" s="1">
        <v>3919</v>
      </c>
      <c r="BD932" s="1">
        <v>1006</v>
      </c>
      <c r="BE932" s="1">
        <v>869</v>
      </c>
      <c r="BF932" s="1">
        <v>1215</v>
      </c>
      <c r="BG932" s="1">
        <v>1632</v>
      </c>
      <c r="BH932" s="1">
        <v>4778</v>
      </c>
      <c r="BI932" s="1">
        <v>2096</v>
      </c>
      <c r="BJ932" s="1">
        <v>2279</v>
      </c>
      <c r="BK932" s="1">
        <v>3018</v>
      </c>
      <c r="BL932" s="1">
        <v>3757</v>
      </c>
      <c r="BM932" s="1">
        <v>3922</v>
      </c>
      <c r="BN932" s="1">
        <v>3825</v>
      </c>
      <c r="BO932" s="1">
        <v>2903</v>
      </c>
      <c r="BP932" s="1">
        <v>1319</v>
      </c>
      <c r="BQ932" s="1">
        <v>580</v>
      </c>
      <c r="BR932" s="1">
        <v>990</v>
      </c>
      <c r="BS932" s="1">
        <v>3507</v>
      </c>
      <c r="BT932" s="1">
        <v>1718</v>
      </c>
      <c r="BU932" s="1">
        <v>5880</v>
      </c>
      <c r="BV932" s="1">
        <v>1513</v>
      </c>
      <c r="BW932" s="1">
        <v>655</v>
      </c>
      <c r="BX932" s="1">
        <v>344</v>
      </c>
      <c r="BY932" s="1">
        <v>817</v>
      </c>
      <c r="BZ932" s="1">
        <v>822</v>
      </c>
      <c r="CA932" s="1">
        <v>679</v>
      </c>
      <c r="CB932" s="1">
        <v>501</v>
      </c>
      <c r="CC932" s="1">
        <v>1470</v>
      </c>
      <c r="CD932" s="1">
        <v>850</v>
      </c>
      <c r="CE932" s="1">
        <v>1762</v>
      </c>
      <c r="CF932" s="1">
        <v>821</v>
      </c>
      <c r="CG932" s="10">
        <v>834</v>
      </c>
      <c r="CH932"/>
      <c r="CI932"/>
      <c r="CJ932"/>
      <c r="CK932"/>
      <c r="CL932"/>
      <c r="CM932"/>
      <c r="CN932"/>
      <c r="CO932"/>
      <c r="CP932"/>
      <c r="CQ932"/>
      <c r="CR932"/>
      <c r="CS932"/>
      <c r="CT932"/>
      <c r="CU932"/>
      <c r="CV932"/>
      <c r="CW932"/>
      <c r="CX932"/>
      <c r="CY932"/>
      <c r="CZ932"/>
      <c r="DA932"/>
      <c r="DB932"/>
      <c r="DC932"/>
    </row>
    <row r="933" spans="1:107" ht="20.100000000000001" customHeight="1">
      <c r="A933" t="s">
        <v>180</v>
      </c>
      <c r="B933" s="11">
        <v>0.52029999999999998</v>
      </c>
      <c r="C933" s="12">
        <v>0.51800000000000002</v>
      </c>
      <c r="D933" s="12">
        <v>0.52280000000000004</v>
      </c>
      <c r="E933" s="12">
        <v>0.46060000000000001</v>
      </c>
      <c r="F933" s="12">
        <v>0.50239999999999996</v>
      </c>
      <c r="G933" s="12">
        <v>0.51819999999999999</v>
      </c>
      <c r="H933" s="12">
        <v>0.49309999999999998</v>
      </c>
      <c r="I933" s="12">
        <v>0.53620000000000001</v>
      </c>
      <c r="J933" s="12">
        <v>0.5746</v>
      </c>
      <c r="K933" s="12">
        <v>0.47260000000000002</v>
      </c>
      <c r="L933" s="12">
        <v>0.50739999999999996</v>
      </c>
      <c r="M933" s="12">
        <v>0.50900000000000001</v>
      </c>
      <c r="N933" s="12">
        <v>0.55889999999999995</v>
      </c>
      <c r="O933" s="12">
        <v>0.60140000000000005</v>
      </c>
      <c r="P933" s="12">
        <v>0.54010000000000002</v>
      </c>
      <c r="Q933" s="12">
        <v>0.5454</v>
      </c>
      <c r="R933" s="12">
        <v>0.55110000000000003</v>
      </c>
      <c r="S933" s="12">
        <v>0.50590000000000002</v>
      </c>
      <c r="T933" s="12">
        <v>0.4854</v>
      </c>
      <c r="U933" s="12">
        <v>0.52429999999999999</v>
      </c>
      <c r="V933" s="12">
        <v>0.49580000000000002</v>
      </c>
      <c r="W933" s="12">
        <v>0.50649999999999995</v>
      </c>
      <c r="X933" s="12">
        <v>0.48089999999999999</v>
      </c>
      <c r="Y933" s="12">
        <v>0.51749999999999996</v>
      </c>
      <c r="Z933" s="12">
        <v>0.54139999999999999</v>
      </c>
      <c r="AA933" s="12">
        <v>0.53259999999999996</v>
      </c>
      <c r="AB933" s="12">
        <v>0.47189999999999999</v>
      </c>
      <c r="AC933" s="12">
        <v>0.50580000000000003</v>
      </c>
      <c r="AD933" s="12">
        <v>0.54220000000000002</v>
      </c>
      <c r="AE933" s="12">
        <v>0.58709999999999996</v>
      </c>
      <c r="AF933" s="12">
        <v>0.45610000000000001</v>
      </c>
      <c r="AG933" s="12">
        <v>0.53459999999999996</v>
      </c>
      <c r="AH933" s="12">
        <v>0.56299999999999994</v>
      </c>
      <c r="AI933" s="12">
        <v>0.52210000000000001</v>
      </c>
      <c r="AJ933" s="12">
        <v>0.44440000000000002</v>
      </c>
      <c r="AK933" s="12">
        <v>0.50019999999999998</v>
      </c>
      <c r="AL933" s="12">
        <v>0.50019999999999998</v>
      </c>
      <c r="AM933" s="12">
        <v>0.74770000000000003</v>
      </c>
      <c r="AN933" s="12">
        <v>0.48559999999999998</v>
      </c>
      <c r="AO933" s="12">
        <v>0.63080000000000003</v>
      </c>
      <c r="AP933" s="12">
        <v>0.65149999999999997</v>
      </c>
      <c r="AQ933" s="12">
        <v>0.59489999999999998</v>
      </c>
      <c r="AR933" s="12">
        <v>0.51100000000000001</v>
      </c>
      <c r="AS933" s="12">
        <v>0.64710000000000001</v>
      </c>
      <c r="AT933" s="12">
        <v>0.67310000000000003</v>
      </c>
      <c r="AU933" s="12">
        <v>0.51529999999999998</v>
      </c>
      <c r="AV933" s="12">
        <v>0.51400000000000001</v>
      </c>
      <c r="AW933" s="12">
        <v>0.63729999999999998</v>
      </c>
      <c r="AX933" s="12">
        <v>0.67669999999999997</v>
      </c>
      <c r="AY933" s="12">
        <v>0.52370000000000005</v>
      </c>
      <c r="AZ933" s="12">
        <v>0.47839999999999999</v>
      </c>
      <c r="BA933" s="12">
        <v>0.6492</v>
      </c>
      <c r="BB933" s="12">
        <v>0.46889999999999998</v>
      </c>
      <c r="BC933" s="12">
        <v>0.62319999999999998</v>
      </c>
      <c r="BD933" s="12">
        <v>0.6603</v>
      </c>
      <c r="BE933" s="12">
        <v>0.47349999999999998</v>
      </c>
      <c r="BF933" s="12">
        <v>0.46310000000000001</v>
      </c>
      <c r="BG933" s="12">
        <v>0.54149999999999998</v>
      </c>
      <c r="BH933" s="12">
        <v>0.61270000000000002</v>
      </c>
      <c r="BI933" s="12">
        <v>0.623</v>
      </c>
      <c r="BJ933" s="12">
        <v>0.43859999999999999</v>
      </c>
      <c r="BK933" s="12">
        <v>0.62539999999999996</v>
      </c>
      <c r="BL933" s="12">
        <v>0.49559999999999998</v>
      </c>
      <c r="BM933" s="12">
        <v>0.70020000000000004</v>
      </c>
      <c r="BN933" s="12">
        <v>0.4627</v>
      </c>
      <c r="BO933" s="12">
        <v>0.55079999999999996</v>
      </c>
      <c r="BP933" s="12">
        <v>0.79469999999999996</v>
      </c>
      <c r="BQ933" s="12">
        <v>0.62690000000000001</v>
      </c>
      <c r="BR933" s="12">
        <v>0.62980000000000003</v>
      </c>
      <c r="BS933" s="14">
        <v>0.56999999999999995</v>
      </c>
      <c r="BT933" s="12">
        <v>0.63680000000000003</v>
      </c>
      <c r="BU933" s="12">
        <v>0.59770000000000001</v>
      </c>
      <c r="BV933" s="12">
        <v>0.68330000000000002</v>
      </c>
      <c r="BW933" s="12">
        <v>0.65029999999999999</v>
      </c>
      <c r="BX933" s="12">
        <v>0.62590000000000001</v>
      </c>
      <c r="BY933" s="12">
        <v>0.57569999999999999</v>
      </c>
      <c r="BZ933" s="12">
        <v>0.58660000000000001</v>
      </c>
      <c r="CA933" s="12">
        <v>0.41339999999999999</v>
      </c>
      <c r="CB933" s="12">
        <v>0.56120000000000003</v>
      </c>
      <c r="CC933" s="12">
        <v>0.53859999999999997</v>
      </c>
      <c r="CD933" s="12">
        <v>0.59230000000000005</v>
      </c>
      <c r="CE933" s="12">
        <v>0.51739999999999997</v>
      </c>
      <c r="CF933" s="12">
        <v>0.51680000000000004</v>
      </c>
      <c r="CG933" s="13">
        <v>0.34079999999999999</v>
      </c>
      <c r="CH933"/>
      <c r="CI933"/>
      <c r="CJ933"/>
      <c r="CK933"/>
      <c r="CL933"/>
      <c r="CM933"/>
      <c r="CN933"/>
      <c r="CO933"/>
      <c r="CP933"/>
      <c r="CQ933"/>
      <c r="CR933"/>
      <c r="CS933"/>
      <c r="CT933"/>
      <c r="CU933"/>
      <c r="CV933"/>
      <c r="CW933"/>
      <c r="CX933"/>
      <c r="CY933"/>
      <c r="CZ933"/>
      <c r="DA933"/>
      <c r="DB933"/>
      <c r="DC933"/>
    </row>
    <row r="934" spans="1:107" ht="20.100000000000001" customHeight="1">
      <c r="A934" t="s">
        <v>179</v>
      </c>
      <c r="B934" s="9">
        <v>5429</v>
      </c>
      <c r="C934" s="1">
        <v>2423</v>
      </c>
      <c r="D934" s="1">
        <v>3006</v>
      </c>
      <c r="E934" s="1">
        <v>699</v>
      </c>
      <c r="F934" s="1">
        <v>928</v>
      </c>
      <c r="G934" s="1">
        <v>800</v>
      </c>
      <c r="H934" s="1">
        <v>950</v>
      </c>
      <c r="I934" s="1">
        <v>770</v>
      </c>
      <c r="J934" s="1">
        <v>1281</v>
      </c>
      <c r="K934" s="1">
        <v>882</v>
      </c>
      <c r="L934" s="1">
        <v>1417</v>
      </c>
      <c r="M934" s="1">
        <v>1410</v>
      </c>
      <c r="N934" s="1">
        <v>1552</v>
      </c>
      <c r="O934" s="1">
        <v>168</v>
      </c>
      <c r="P934" s="1">
        <v>758</v>
      </c>
      <c r="Q934" s="1">
        <v>721</v>
      </c>
      <c r="R934" s="1">
        <v>438</v>
      </c>
      <c r="S934" s="1">
        <v>527</v>
      </c>
      <c r="T934" s="1">
        <v>487</v>
      </c>
      <c r="U934" s="1">
        <v>367</v>
      </c>
      <c r="V934" s="1">
        <v>499</v>
      </c>
      <c r="W934" s="1">
        <v>231</v>
      </c>
      <c r="X934" s="1">
        <v>659</v>
      </c>
      <c r="Y934" s="1">
        <v>4686</v>
      </c>
      <c r="Z934" s="1">
        <v>479</v>
      </c>
      <c r="AA934" s="1">
        <v>264</v>
      </c>
      <c r="AB934" s="1">
        <v>1905</v>
      </c>
      <c r="AC934" s="1">
        <v>1410</v>
      </c>
      <c r="AD934" s="1">
        <v>660</v>
      </c>
      <c r="AE934" s="1">
        <v>1453</v>
      </c>
      <c r="AF934" s="1">
        <v>1664</v>
      </c>
      <c r="AG934" s="1">
        <v>1876</v>
      </c>
      <c r="AH934" s="1">
        <v>1889</v>
      </c>
      <c r="AI934" s="1">
        <v>4682</v>
      </c>
      <c r="AJ934" s="1">
        <v>117</v>
      </c>
      <c r="AK934" s="1">
        <v>370</v>
      </c>
      <c r="AL934" s="1">
        <v>211</v>
      </c>
      <c r="AM934" s="1">
        <v>38</v>
      </c>
      <c r="AN934" s="1">
        <v>1958</v>
      </c>
      <c r="AO934" s="1">
        <v>892</v>
      </c>
      <c r="AP934" s="1">
        <v>344</v>
      </c>
      <c r="AQ934" s="1">
        <v>436</v>
      </c>
      <c r="AR934" s="1">
        <v>1311</v>
      </c>
      <c r="AS934" s="1">
        <v>663</v>
      </c>
      <c r="AT934" s="1">
        <v>183</v>
      </c>
      <c r="AU934" s="1">
        <v>391</v>
      </c>
      <c r="AV934" s="1">
        <v>1113</v>
      </c>
      <c r="AW934" s="1">
        <v>653</v>
      </c>
      <c r="AX934" s="1">
        <v>166</v>
      </c>
      <c r="AY934" s="1">
        <v>363</v>
      </c>
      <c r="AZ934" s="1">
        <v>2332</v>
      </c>
      <c r="BA934" s="1">
        <v>1322</v>
      </c>
      <c r="BB934" s="1">
        <v>1515</v>
      </c>
      <c r="BC934" s="1">
        <v>1548</v>
      </c>
      <c r="BD934" s="1">
        <v>371</v>
      </c>
      <c r="BE934" s="1">
        <v>708</v>
      </c>
      <c r="BF934" s="1">
        <v>727</v>
      </c>
      <c r="BG934" s="1">
        <v>1062</v>
      </c>
      <c r="BH934" s="1">
        <v>1916</v>
      </c>
      <c r="BI934" s="1">
        <v>886</v>
      </c>
      <c r="BJ934" s="1">
        <v>2151</v>
      </c>
      <c r="BK934" s="1">
        <v>1302</v>
      </c>
      <c r="BL934" s="1">
        <v>2722</v>
      </c>
      <c r="BM934" s="1">
        <v>1200</v>
      </c>
      <c r="BN934" s="1">
        <v>3226</v>
      </c>
      <c r="BO934" s="1">
        <v>1497</v>
      </c>
      <c r="BP934" s="1">
        <v>200</v>
      </c>
      <c r="BQ934" s="1">
        <v>294</v>
      </c>
      <c r="BR934" s="1">
        <v>454</v>
      </c>
      <c r="BS934" s="1">
        <v>1718</v>
      </c>
      <c r="BT934" s="1">
        <v>666</v>
      </c>
      <c r="BU934" s="1">
        <v>2604</v>
      </c>
      <c r="BV934" s="1">
        <v>515</v>
      </c>
      <c r="BW934" s="1">
        <v>257</v>
      </c>
      <c r="BX934" s="1">
        <v>160</v>
      </c>
      <c r="BY934" s="1">
        <v>484</v>
      </c>
      <c r="BZ934" s="1">
        <v>390</v>
      </c>
      <c r="CA934" s="1">
        <v>780</v>
      </c>
      <c r="CB934" s="1">
        <v>319</v>
      </c>
      <c r="CC934" s="1">
        <v>906</v>
      </c>
      <c r="CD934" s="1">
        <v>411</v>
      </c>
      <c r="CE934" s="1">
        <v>1209</v>
      </c>
      <c r="CF934" s="1">
        <v>524</v>
      </c>
      <c r="CG934" s="10">
        <v>577</v>
      </c>
      <c r="CH934"/>
      <c r="CI934"/>
      <c r="CJ934"/>
      <c r="CK934"/>
      <c r="CL934"/>
      <c r="CM934"/>
      <c r="CN934"/>
      <c r="CO934"/>
      <c r="CP934"/>
      <c r="CQ934"/>
      <c r="CR934"/>
      <c r="CS934"/>
      <c r="CT934"/>
      <c r="CU934"/>
      <c r="CV934"/>
      <c r="CW934"/>
      <c r="CX934"/>
      <c r="CY934"/>
      <c r="CZ934"/>
      <c r="DA934"/>
      <c r="DB934"/>
      <c r="DC934"/>
    </row>
    <row r="935" spans="1:107" ht="20.100000000000001" customHeight="1">
      <c r="A935" t="s">
        <v>180</v>
      </c>
      <c r="B935" s="11">
        <v>0.29949999999999999</v>
      </c>
      <c r="C935" s="12">
        <v>0.26100000000000001</v>
      </c>
      <c r="D935" s="12">
        <v>0.33989999999999998</v>
      </c>
      <c r="E935" s="12">
        <v>0.34949999999999998</v>
      </c>
      <c r="F935" s="12">
        <v>0.29720000000000002</v>
      </c>
      <c r="G935" s="12">
        <v>0.27410000000000001</v>
      </c>
      <c r="H935" s="12">
        <v>0.29680000000000001</v>
      </c>
      <c r="I935" s="12">
        <v>0.28179999999999999</v>
      </c>
      <c r="J935" s="12">
        <v>0.30880000000000002</v>
      </c>
      <c r="K935" s="12">
        <v>0.34110000000000001</v>
      </c>
      <c r="L935" s="12">
        <v>0.28520000000000001</v>
      </c>
      <c r="M935" s="12">
        <v>0.28849999999999998</v>
      </c>
      <c r="N935" s="12">
        <v>0.30309999999999998</v>
      </c>
      <c r="O935" s="12">
        <v>0.29849999999999999</v>
      </c>
      <c r="P935" s="12">
        <v>0.31390000000000001</v>
      </c>
      <c r="Q935" s="12">
        <v>0.28270000000000001</v>
      </c>
      <c r="R935" s="12">
        <v>0.27029999999999998</v>
      </c>
      <c r="S935" s="12">
        <v>0.307</v>
      </c>
      <c r="T935" s="12">
        <v>0.29699999999999999</v>
      </c>
      <c r="U935" s="12">
        <v>0.26950000000000002</v>
      </c>
      <c r="V935" s="12">
        <v>0.3241</v>
      </c>
      <c r="W935" s="12">
        <v>0.30130000000000001</v>
      </c>
      <c r="X935" s="12">
        <v>0.32119999999999999</v>
      </c>
      <c r="Y935" s="12">
        <v>0.29930000000000001</v>
      </c>
      <c r="Z935" s="12">
        <v>0.30520000000000003</v>
      </c>
      <c r="AA935" s="12">
        <v>0.29420000000000002</v>
      </c>
      <c r="AB935" s="12">
        <v>0.29299999999999998</v>
      </c>
      <c r="AC935" s="12">
        <v>0.31719999999999998</v>
      </c>
      <c r="AD935" s="12">
        <v>0.29720000000000002</v>
      </c>
      <c r="AE935" s="12">
        <v>0.29320000000000002</v>
      </c>
      <c r="AF935" s="12">
        <v>0.29899999999999999</v>
      </c>
      <c r="AG935" s="12">
        <v>0.29920000000000002</v>
      </c>
      <c r="AH935" s="12">
        <v>0.30030000000000001</v>
      </c>
      <c r="AI935" s="12">
        <v>0.29699999999999999</v>
      </c>
      <c r="AJ935" s="12">
        <v>0.32529999999999998</v>
      </c>
      <c r="AK935" s="12">
        <v>0.33860000000000001</v>
      </c>
      <c r="AL935" s="12">
        <v>0.34520000000000001</v>
      </c>
      <c r="AM935" s="12">
        <v>0.1774</v>
      </c>
      <c r="AN935" s="12">
        <v>0.38190000000000002</v>
      </c>
      <c r="AO935" s="12">
        <v>0.23300000000000001</v>
      </c>
      <c r="AP935" s="12">
        <v>0.24959999999999999</v>
      </c>
      <c r="AQ935" s="12">
        <v>0.29389999999999999</v>
      </c>
      <c r="AR935" s="12">
        <v>0.3639</v>
      </c>
      <c r="AS935" s="12">
        <v>0.22559999999999999</v>
      </c>
      <c r="AT935" s="12">
        <v>0.22869999999999999</v>
      </c>
      <c r="AU935" s="12">
        <v>0.35820000000000002</v>
      </c>
      <c r="AV935" s="12">
        <v>0.36530000000000001</v>
      </c>
      <c r="AW935" s="12">
        <v>0.23719999999999999</v>
      </c>
      <c r="AX935" s="12">
        <v>0.22800000000000001</v>
      </c>
      <c r="AY935" s="12">
        <v>0.36399999999999999</v>
      </c>
      <c r="AZ935" s="12">
        <v>0.3735</v>
      </c>
      <c r="BA935" s="12">
        <v>0.23039999999999999</v>
      </c>
      <c r="BB935" s="12">
        <v>0.39760000000000001</v>
      </c>
      <c r="BC935" s="12">
        <v>0.24629999999999999</v>
      </c>
      <c r="BD935" s="12">
        <v>0.24349999999999999</v>
      </c>
      <c r="BE935" s="12">
        <v>0.38600000000000001</v>
      </c>
      <c r="BF935" s="12">
        <v>0.2772</v>
      </c>
      <c r="BG935" s="12">
        <v>0.3523</v>
      </c>
      <c r="BH935" s="12">
        <v>0.24579999999999999</v>
      </c>
      <c r="BI935" s="12">
        <v>0.26319999999999999</v>
      </c>
      <c r="BJ935" s="12">
        <v>0.41399999999999998</v>
      </c>
      <c r="BK935" s="12">
        <v>0.26979999999999998</v>
      </c>
      <c r="BL935" s="12">
        <v>0.35899999999999999</v>
      </c>
      <c r="BM935" s="12">
        <v>0.2142</v>
      </c>
      <c r="BN935" s="12">
        <v>0.39029999999999998</v>
      </c>
      <c r="BO935" s="12">
        <v>0.28410000000000002</v>
      </c>
      <c r="BP935" s="12">
        <v>0.1203</v>
      </c>
      <c r="BQ935" s="12">
        <v>0.3175</v>
      </c>
      <c r="BR935" s="12">
        <v>0.28910000000000002</v>
      </c>
      <c r="BS935" s="12">
        <v>0.2792</v>
      </c>
      <c r="BT935" s="12">
        <v>0.24690000000000001</v>
      </c>
      <c r="BU935" s="12">
        <v>0.26479999999999998</v>
      </c>
      <c r="BV935" s="12">
        <v>0.23250000000000001</v>
      </c>
      <c r="BW935" s="12">
        <v>0.25559999999999999</v>
      </c>
      <c r="BX935" s="12">
        <v>0.29099999999999998</v>
      </c>
      <c r="BY935" s="12">
        <v>0.34079999999999999</v>
      </c>
      <c r="BZ935" s="12">
        <v>0.27860000000000001</v>
      </c>
      <c r="CA935" s="12">
        <v>0.47520000000000001</v>
      </c>
      <c r="CB935" s="12">
        <v>0.35759999999999997</v>
      </c>
      <c r="CC935" s="12">
        <v>0.33189999999999997</v>
      </c>
      <c r="CD935" s="12">
        <v>0.28639999999999999</v>
      </c>
      <c r="CE935" s="12">
        <v>0.35489999999999999</v>
      </c>
      <c r="CF935" s="12">
        <v>0.32969999999999999</v>
      </c>
      <c r="CG935" s="13">
        <v>0.23580000000000001</v>
      </c>
      <c r="CH935"/>
      <c r="CI935"/>
      <c r="CJ935"/>
      <c r="CK935"/>
      <c r="CL935"/>
      <c r="CM935"/>
      <c r="CN935"/>
      <c r="CO935"/>
      <c r="CP935"/>
      <c r="CQ935"/>
      <c r="CR935"/>
      <c r="CS935"/>
      <c r="CT935"/>
      <c r="CU935"/>
      <c r="CV935"/>
      <c r="CW935"/>
      <c r="CX935"/>
      <c r="CY935"/>
      <c r="CZ935"/>
      <c r="DA935"/>
      <c r="DB935"/>
      <c r="DC935"/>
    </row>
    <row r="936" spans="1:107" ht="20.100000000000001" customHeight="1">
      <c r="A936" t="s">
        <v>190</v>
      </c>
      <c r="B936" s="9">
        <v>3265</v>
      </c>
      <c r="C936" s="1">
        <v>2051</v>
      </c>
      <c r="D936" s="1">
        <v>1214</v>
      </c>
      <c r="E936" s="1">
        <v>380</v>
      </c>
      <c r="F936" s="1">
        <v>626</v>
      </c>
      <c r="G936" s="1">
        <v>606</v>
      </c>
      <c r="H936" s="1">
        <v>673</v>
      </c>
      <c r="I936" s="1">
        <v>497</v>
      </c>
      <c r="J936" s="1">
        <v>484</v>
      </c>
      <c r="K936" s="1">
        <v>482</v>
      </c>
      <c r="L936" s="1">
        <v>1031</v>
      </c>
      <c r="M936" s="1">
        <v>990</v>
      </c>
      <c r="N936" s="1">
        <v>707</v>
      </c>
      <c r="O936" s="1">
        <v>56</v>
      </c>
      <c r="P936" s="1">
        <v>353</v>
      </c>
      <c r="Q936" s="1">
        <v>438</v>
      </c>
      <c r="R936" s="1">
        <v>289</v>
      </c>
      <c r="S936" s="1">
        <v>321</v>
      </c>
      <c r="T936" s="1">
        <v>357</v>
      </c>
      <c r="U936" s="1">
        <v>281</v>
      </c>
      <c r="V936" s="1">
        <v>277</v>
      </c>
      <c r="W936" s="1">
        <v>147</v>
      </c>
      <c r="X936" s="1">
        <v>406</v>
      </c>
      <c r="Y936" s="1">
        <v>2869</v>
      </c>
      <c r="Z936" s="1">
        <v>241</v>
      </c>
      <c r="AA936" s="1">
        <v>155</v>
      </c>
      <c r="AB936" s="1">
        <v>1529</v>
      </c>
      <c r="AC936" s="1">
        <v>787</v>
      </c>
      <c r="AD936" s="1">
        <v>357</v>
      </c>
      <c r="AE936" s="1">
        <v>593</v>
      </c>
      <c r="AF936" s="1">
        <v>1363</v>
      </c>
      <c r="AG936" s="1">
        <v>1042</v>
      </c>
      <c r="AH936" s="1">
        <v>860</v>
      </c>
      <c r="AI936" s="1">
        <v>2851</v>
      </c>
      <c r="AJ936" s="1">
        <v>83</v>
      </c>
      <c r="AK936" s="1">
        <v>176</v>
      </c>
      <c r="AL936" s="1">
        <v>95</v>
      </c>
      <c r="AM936" s="1">
        <v>16</v>
      </c>
      <c r="AN936" s="1">
        <v>680</v>
      </c>
      <c r="AO936" s="1">
        <v>521</v>
      </c>
      <c r="AP936" s="1">
        <v>136</v>
      </c>
      <c r="AQ936" s="1">
        <v>165</v>
      </c>
      <c r="AR936" s="1">
        <v>451</v>
      </c>
      <c r="AS936" s="1">
        <v>374</v>
      </c>
      <c r="AT936" s="1">
        <v>78</v>
      </c>
      <c r="AU936" s="1">
        <v>138</v>
      </c>
      <c r="AV936" s="1">
        <v>368</v>
      </c>
      <c r="AW936" s="1">
        <v>346</v>
      </c>
      <c r="AX936" s="1">
        <v>69</v>
      </c>
      <c r="AY936" s="1">
        <v>112</v>
      </c>
      <c r="AZ936" s="1">
        <v>925</v>
      </c>
      <c r="BA936" s="1">
        <v>691</v>
      </c>
      <c r="BB936" s="1">
        <v>508</v>
      </c>
      <c r="BC936" s="1">
        <v>821</v>
      </c>
      <c r="BD936" s="1">
        <v>147</v>
      </c>
      <c r="BE936" s="1">
        <v>258</v>
      </c>
      <c r="BF936" s="1">
        <v>681</v>
      </c>
      <c r="BG936" s="1">
        <v>320</v>
      </c>
      <c r="BH936" s="1">
        <v>1104</v>
      </c>
      <c r="BI936" s="1">
        <v>383</v>
      </c>
      <c r="BJ936" s="1">
        <v>766</v>
      </c>
      <c r="BK936" s="1">
        <v>505</v>
      </c>
      <c r="BL936" s="1">
        <v>1102</v>
      </c>
      <c r="BM936" s="1">
        <v>479</v>
      </c>
      <c r="BN936" s="1">
        <v>1215</v>
      </c>
      <c r="BO936" s="1">
        <v>871</v>
      </c>
      <c r="BP936" s="1">
        <v>141</v>
      </c>
      <c r="BQ936" s="1">
        <v>51</v>
      </c>
      <c r="BR936" s="1">
        <v>127</v>
      </c>
      <c r="BS936" s="1">
        <v>928</v>
      </c>
      <c r="BT936" s="1">
        <v>314</v>
      </c>
      <c r="BU936" s="1">
        <v>1352</v>
      </c>
      <c r="BV936" s="1">
        <v>187</v>
      </c>
      <c r="BW936" s="1">
        <v>95</v>
      </c>
      <c r="BX936" s="1">
        <v>46</v>
      </c>
      <c r="BY936" s="1">
        <v>119</v>
      </c>
      <c r="BZ936" s="1">
        <v>189</v>
      </c>
      <c r="CA936" s="1">
        <v>183</v>
      </c>
      <c r="CB936" s="1">
        <v>72</v>
      </c>
      <c r="CC936" s="1">
        <v>354</v>
      </c>
      <c r="CD936" s="1">
        <v>174</v>
      </c>
      <c r="CE936" s="1">
        <v>435</v>
      </c>
      <c r="CF936" s="1">
        <v>244</v>
      </c>
      <c r="CG936" s="10">
        <v>1036</v>
      </c>
      <c r="CH936"/>
      <c r="CI936"/>
      <c r="CJ936"/>
      <c r="CK936"/>
      <c r="CL936"/>
      <c r="CM936"/>
      <c r="CN936"/>
      <c r="CO936"/>
      <c r="CP936"/>
      <c r="CQ936"/>
      <c r="CR936"/>
      <c r="CS936"/>
      <c r="CT936"/>
      <c r="CU936"/>
      <c r="CV936"/>
      <c r="CW936"/>
      <c r="CX936"/>
      <c r="CY936"/>
      <c r="CZ936"/>
      <c r="DA936"/>
      <c r="DB936"/>
      <c r="DC936"/>
    </row>
    <row r="937" spans="1:107" ht="20.100000000000001" customHeight="1" thickBot="1">
      <c r="A937" t="s">
        <v>180</v>
      </c>
      <c r="B937" s="15">
        <v>0.18010000000000001</v>
      </c>
      <c r="C937" s="16">
        <v>0.22090000000000001</v>
      </c>
      <c r="D937" s="16">
        <v>0.13730000000000001</v>
      </c>
      <c r="E937" s="16">
        <v>0.18990000000000001</v>
      </c>
      <c r="F937" s="16">
        <v>0.20030000000000001</v>
      </c>
      <c r="G937" s="16">
        <v>0.20760000000000001</v>
      </c>
      <c r="H937" s="16">
        <v>0.21010000000000001</v>
      </c>
      <c r="I937" s="16">
        <v>0.182</v>
      </c>
      <c r="J937" s="16">
        <v>0.1166</v>
      </c>
      <c r="K937" s="16">
        <v>0.18629999999999999</v>
      </c>
      <c r="L937" s="16">
        <v>0.2074</v>
      </c>
      <c r="M937" s="16">
        <v>0.20250000000000001</v>
      </c>
      <c r="N937" s="16">
        <v>0.13800000000000001</v>
      </c>
      <c r="O937" s="16">
        <v>0.10009999999999999</v>
      </c>
      <c r="P937" s="16">
        <v>0.14599999999999999</v>
      </c>
      <c r="Q937" s="16">
        <v>0.1719</v>
      </c>
      <c r="R937" s="16">
        <v>0.17860000000000001</v>
      </c>
      <c r="S937" s="16">
        <v>0.18709999999999999</v>
      </c>
      <c r="T937" s="16">
        <v>0.21759999999999999</v>
      </c>
      <c r="U937" s="16">
        <v>0.20619999999999999</v>
      </c>
      <c r="V937" s="16">
        <v>0.18010000000000001</v>
      </c>
      <c r="W937" s="16">
        <v>0.19220000000000001</v>
      </c>
      <c r="X937" s="16">
        <v>0.19789999999999999</v>
      </c>
      <c r="Y937" s="16">
        <v>0.1832</v>
      </c>
      <c r="Z937" s="16">
        <v>0.15329999999999999</v>
      </c>
      <c r="AA937" s="16">
        <v>0.1731</v>
      </c>
      <c r="AB937" s="16">
        <v>0.2351</v>
      </c>
      <c r="AC937" s="16">
        <v>0.17699999999999999</v>
      </c>
      <c r="AD937" s="16">
        <v>0.16059999999999999</v>
      </c>
      <c r="AE937" s="16">
        <v>0.1197</v>
      </c>
      <c r="AF937" s="16">
        <v>0.24490000000000001</v>
      </c>
      <c r="AG937" s="16">
        <v>0.16619999999999999</v>
      </c>
      <c r="AH937" s="16">
        <v>0.13669999999999999</v>
      </c>
      <c r="AI937" s="16">
        <v>0.18090000000000001</v>
      </c>
      <c r="AJ937" s="16">
        <v>0.23019999999999999</v>
      </c>
      <c r="AK937" s="16">
        <v>0.16120000000000001</v>
      </c>
      <c r="AL937" s="16">
        <v>0.15459999999999999</v>
      </c>
      <c r="AM937" s="16">
        <v>7.4899999999999994E-2</v>
      </c>
      <c r="AN937" s="16">
        <v>0.13250000000000001</v>
      </c>
      <c r="AO937" s="16">
        <v>0.13619999999999999</v>
      </c>
      <c r="AP937" s="16">
        <v>9.8900000000000002E-2</v>
      </c>
      <c r="AQ937" s="16">
        <v>0.1113</v>
      </c>
      <c r="AR937" s="16">
        <v>0.12509999999999999</v>
      </c>
      <c r="AS937" s="16">
        <v>0.1273</v>
      </c>
      <c r="AT937" s="16">
        <v>9.8199999999999996E-2</v>
      </c>
      <c r="AU937" s="16">
        <v>0.1265</v>
      </c>
      <c r="AV937" s="16">
        <v>0.1207</v>
      </c>
      <c r="AW937" s="16">
        <v>0.1255</v>
      </c>
      <c r="AX937" s="16">
        <v>9.5299999999999996E-2</v>
      </c>
      <c r="AY937" s="16">
        <v>0.1123</v>
      </c>
      <c r="AZ937" s="16">
        <v>0.14810000000000001</v>
      </c>
      <c r="BA937" s="16">
        <v>0.12039999999999999</v>
      </c>
      <c r="BB937" s="16">
        <v>0.13339999999999999</v>
      </c>
      <c r="BC937" s="16">
        <v>0.1305</v>
      </c>
      <c r="BD937" s="16">
        <v>9.6199999999999994E-2</v>
      </c>
      <c r="BE937" s="16">
        <v>0.14050000000000001</v>
      </c>
      <c r="BF937" s="16">
        <v>0.25969999999999999</v>
      </c>
      <c r="BG937" s="16">
        <v>0.1062</v>
      </c>
      <c r="BH937" s="16">
        <v>0.14149999999999999</v>
      </c>
      <c r="BI937" s="16">
        <v>0.1138</v>
      </c>
      <c r="BJ937" s="16">
        <v>0.14729999999999999</v>
      </c>
      <c r="BK937" s="16">
        <v>0.1048</v>
      </c>
      <c r="BL937" s="16">
        <v>0.1454</v>
      </c>
      <c r="BM937" s="16">
        <v>8.5599999999999996E-2</v>
      </c>
      <c r="BN937" s="16">
        <v>0.14699999999999999</v>
      </c>
      <c r="BO937" s="16">
        <v>0.1651</v>
      </c>
      <c r="BP937" s="16">
        <v>8.5000000000000006E-2</v>
      </c>
      <c r="BQ937" s="16">
        <v>5.5599999999999997E-2</v>
      </c>
      <c r="BR937" s="16">
        <v>8.1100000000000005E-2</v>
      </c>
      <c r="BS937" s="16">
        <v>0.15079999999999999</v>
      </c>
      <c r="BT937" s="16">
        <v>0.1162</v>
      </c>
      <c r="BU937" s="16">
        <v>0.13750000000000001</v>
      </c>
      <c r="BV937" s="16">
        <v>8.43E-2</v>
      </c>
      <c r="BW937" s="16">
        <v>9.4E-2</v>
      </c>
      <c r="BX937" s="16">
        <v>8.3099999999999993E-2</v>
      </c>
      <c r="BY937" s="16">
        <v>8.3599999999999994E-2</v>
      </c>
      <c r="BZ937" s="16">
        <v>0.13489999999999999</v>
      </c>
      <c r="CA937" s="16">
        <v>0.1115</v>
      </c>
      <c r="CB937" s="16">
        <v>8.1199999999999994E-2</v>
      </c>
      <c r="CC937" s="16">
        <v>0.12959999999999999</v>
      </c>
      <c r="CD937" s="16">
        <v>0.1212</v>
      </c>
      <c r="CE937" s="16">
        <v>0.12770000000000001</v>
      </c>
      <c r="CF937" s="16">
        <v>0.1535</v>
      </c>
      <c r="CG937" s="19">
        <v>0.4234</v>
      </c>
      <c r="CH937"/>
      <c r="CI937"/>
      <c r="CJ937"/>
      <c r="CK937"/>
      <c r="CL937"/>
      <c r="CM937"/>
      <c r="CN937"/>
      <c r="CO937"/>
      <c r="CP937"/>
      <c r="CQ937"/>
      <c r="CR937"/>
      <c r="CS937"/>
      <c r="CT937"/>
      <c r="CU937"/>
      <c r="CV937"/>
      <c r="CW937"/>
      <c r="CX937"/>
      <c r="CY937"/>
      <c r="CZ937"/>
      <c r="DA937"/>
      <c r="DB937"/>
      <c r="DC937"/>
    </row>
    <row r="938" spans="1:107" ht="20.100000000000001" customHeight="1">
      <c r="A938" t="s">
        <v>180</v>
      </c>
      <c r="CH938"/>
      <c r="CI938"/>
      <c r="CJ938"/>
      <c r="CK938"/>
      <c r="CL938"/>
      <c r="CM938"/>
      <c r="CN938"/>
      <c r="CO938"/>
      <c r="CP938"/>
      <c r="CQ938"/>
      <c r="CR938"/>
      <c r="CS938"/>
      <c r="CT938"/>
      <c r="CU938"/>
      <c r="CV938"/>
      <c r="CW938"/>
      <c r="CX938"/>
      <c r="CY938"/>
      <c r="CZ938"/>
      <c r="DA938"/>
      <c r="DB938"/>
      <c r="DC938"/>
    </row>
    <row r="939" spans="1:107" ht="20.100000000000001" customHeight="1">
      <c r="A939"/>
      <c r="CH939"/>
      <c r="CI939"/>
      <c r="CJ939"/>
      <c r="CK939"/>
      <c r="CL939"/>
      <c r="CM939"/>
      <c r="CN939"/>
      <c r="CO939"/>
      <c r="CP939"/>
      <c r="CQ939"/>
      <c r="CR939"/>
      <c r="CS939"/>
      <c r="CT939"/>
      <c r="CU939"/>
      <c r="CV939"/>
      <c r="CW939"/>
      <c r="CX939"/>
      <c r="CY939"/>
      <c r="CZ939"/>
      <c r="DA939"/>
      <c r="DB939"/>
      <c r="DC939"/>
    </row>
    <row r="940" spans="1:107" ht="20.100000000000001" customHeight="1">
      <c r="A940"/>
      <c r="CH940"/>
      <c r="CI940"/>
      <c r="CJ940"/>
      <c r="CK940"/>
      <c r="CL940"/>
      <c r="CM940"/>
      <c r="CN940"/>
      <c r="CO940"/>
      <c r="CP940"/>
      <c r="CQ940"/>
      <c r="CR940"/>
      <c r="CS940"/>
      <c r="CT940"/>
      <c r="CU940"/>
      <c r="CV940"/>
      <c r="CW940"/>
      <c r="CX940"/>
      <c r="CY940"/>
      <c r="CZ940"/>
      <c r="DA940"/>
      <c r="DB940"/>
      <c r="DC940"/>
    </row>
    <row r="941" spans="1:107" ht="20.100000000000001" customHeight="1">
      <c r="A941"/>
      <c r="CH941"/>
      <c r="CI941"/>
      <c r="CJ941"/>
      <c r="CK941"/>
      <c r="CL941"/>
      <c r="CM941"/>
      <c r="CN941"/>
      <c r="CO941"/>
      <c r="CP941"/>
      <c r="CQ941"/>
      <c r="CR941"/>
      <c r="CS941"/>
      <c r="CT941"/>
      <c r="CU941"/>
      <c r="CV941"/>
      <c r="CW941"/>
      <c r="CX941"/>
      <c r="CY941"/>
      <c r="CZ941"/>
      <c r="DA941"/>
      <c r="DB941"/>
      <c r="DC941"/>
    </row>
    <row r="942" spans="1:107" ht="20.100000000000001" customHeight="1">
      <c r="A942"/>
      <c r="CH942"/>
      <c r="CI942"/>
      <c r="CJ942"/>
      <c r="CK942"/>
      <c r="CL942"/>
      <c r="CM942"/>
      <c r="CN942"/>
      <c r="CO942"/>
      <c r="CP942"/>
      <c r="CQ942"/>
      <c r="CR942"/>
      <c r="CS942"/>
      <c r="CT942"/>
      <c r="CU942"/>
      <c r="CV942"/>
      <c r="CW942"/>
      <c r="CX942"/>
      <c r="CY942"/>
      <c r="CZ942"/>
      <c r="DA942"/>
      <c r="DB942"/>
      <c r="DC942"/>
    </row>
    <row r="943" spans="1:107" ht="20.100000000000001" customHeight="1">
      <c r="A943"/>
      <c r="CH943"/>
      <c r="CI943"/>
      <c r="CJ943"/>
      <c r="CK943"/>
      <c r="CL943"/>
      <c r="CM943"/>
      <c r="CN943"/>
      <c r="CO943"/>
      <c r="CP943"/>
      <c r="CQ943"/>
      <c r="CR943"/>
      <c r="CS943"/>
      <c r="CT943"/>
      <c r="CU943"/>
      <c r="CV943"/>
      <c r="CW943"/>
      <c r="CX943"/>
      <c r="CY943"/>
      <c r="CZ943"/>
      <c r="DA943"/>
      <c r="DB943"/>
      <c r="DC943"/>
    </row>
    <row r="944" spans="1:107" ht="20.100000000000001" customHeight="1">
      <c r="A944"/>
      <c r="CH944"/>
      <c r="CI944"/>
      <c r="CJ944"/>
      <c r="CK944"/>
      <c r="CL944"/>
      <c r="CM944"/>
      <c r="CN944"/>
      <c r="CO944"/>
      <c r="CP944"/>
      <c r="CQ944"/>
      <c r="CR944"/>
      <c r="CS944"/>
      <c r="CT944"/>
      <c r="CU944"/>
      <c r="CV944"/>
      <c r="CW944"/>
      <c r="CX944"/>
      <c r="CY944"/>
      <c r="CZ944"/>
      <c r="DA944"/>
      <c r="DB944"/>
      <c r="DC944"/>
    </row>
  </sheetData>
  <mergeCells count="668">
    <mergeCell ref="B5:B6"/>
    <mergeCell ref="C5:D5"/>
    <mergeCell ref="E5:J5"/>
    <mergeCell ref="K5:O5"/>
    <mergeCell ref="P5:AA5"/>
    <mergeCell ref="AB5:AE5"/>
    <mergeCell ref="BB5:BF5"/>
    <mergeCell ref="BB36:BF36"/>
    <mergeCell ref="BB69:BF69"/>
    <mergeCell ref="AR69:AU69"/>
    <mergeCell ref="AV69:AY69"/>
    <mergeCell ref="AZ69:BA69"/>
    <mergeCell ref="BG5:BN5"/>
    <mergeCell ref="BO5:BP5"/>
    <mergeCell ref="BQ5:CG5"/>
    <mergeCell ref="AF5:AH5"/>
    <mergeCell ref="AI5:AM5"/>
    <mergeCell ref="AN5:AQ5"/>
    <mergeCell ref="AR5:AU5"/>
    <mergeCell ref="AV5:AY5"/>
    <mergeCell ref="AZ5:BA5"/>
    <mergeCell ref="BO36:BP36"/>
    <mergeCell ref="BQ36:CG36"/>
    <mergeCell ref="B69:B70"/>
    <mergeCell ref="C69:D69"/>
    <mergeCell ref="E69:J69"/>
    <mergeCell ref="K69:O69"/>
    <mergeCell ref="P69:AA69"/>
    <mergeCell ref="AB69:AE69"/>
    <mergeCell ref="AF36:AH36"/>
    <mergeCell ref="AI36:AM36"/>
    <mergeCell ref="AN36:AQ36"/>
    <mergeCell ref="AR36:AU36"/>
    <mergeCell ref="AV36:AY36"/>
    <mergeCell ref="AZ36:BA36"/>
    <mergeCell ref="B36:B37"/>
    <mergeCell ref="C36:D36"/>
    <mergeCell ref="E36:J36"/>
    <mergeCell ref="K36:O36"/>
    <mergeCell ref="P36:AA36"/>
    <mergeCell ref="AB36:AE36"/>
    <mergeCell ref="BG69:BN69"/>
    <mergeCell ref="BO69:BP69"/>
    <mergeCell ref="BQ69:CG69"/>
    <mergeCell ref="C102:D102"/>
    <mergeCell ref="E102:J102"/>
    <mergeCell ref="K102:O102"/>
    <mergeCell ref="P102:AA102"/>
    <mergeCell ref="AB102:AE102"/>
    <mergeCell ref="AF69:AH69"/>
    <mergeCell ref="AI69:AM69"/>
    <mergeCell ref="AN69:AQ69"/>
    <mergeCell ref="BG36:BN36"/>
    <mergeCell ref="BB102:BF102"/>
    <mergeCell ref="BG102:BN102"/>
    <mergeCell ref="BO102:BP102"/>
    <mergeCell ref="BQ102:CG102"/>
    <mergeCell ref="B131:B132"/>
    <mergeCell ref="C131:D131"/>
    <mergeCell ref="E131:J131"/>
    <mergeCell ref="K131:O131"/>
    <mergeCell ref="P131:AA131"/>
    <mergeCell ref="AB131:AE131"/>
    <mergeCell ref="AF102:AH102"/>
    <mergeCell ref="AI102:AM102"/>
    <mergeCell ref="AN102:AQ102"/>
    <mergeCell ref="AR102:AU102"/>
    <mergeCell ref="AV102:AY102"/>
    <mergeCell ref="AZ102:BA102"/>
    <mergeCell ref="BB131:BF131"/>
    <mergeCell ref="BG131:BN131"/>
    <mergeCell ref="BO131:BP131"/>
    <mergeCell ref="BQ131:CG131"/>
    <mergeCell ref="AR131:AU131"/>
    <mergeCell ref="AV131:AY131"/>
    <mergeCell ref="AZ131:BA131"/>
    <mergeCell ref="B102:B103"/>
    <mergeCell ref="AV161:AY161"/>
    <mergeCell ref="AZ161:BA161"/>
    <mergeCell ref="B146:B147"/>
    <mergeCell ref="C146:D146"/>
    <mergeCell ref="E146:J146"/>
    <mergeCell ref="K146:O146"/>
    <mergeCell ref="P146:AA146"/>
    <mergeCell ref="AB146:AE146"/>
    <mergeCell ref="AF131:AH131"/>
    <mergeCell ref="AI131:AM131"/>
    <mergeCell ref="AN131:AQ131"/>
    <mergeCell ref="AF161:AH161"/>
    <mergeCell ref="AI161:AM161"/>
    <mergeCell ref="AN161:AQ161"/>
    <mergeCell ref="BB146:BF146"/>
    <mergeCell ref="BG146:BN146"/>
    <mergeCell ref="BO146:BP146"/>
    <mergeCell ref="BQ146:CG146"/>
    <mergeCell ref="B161:B162"/>
    <mergeCell ref="C161:D161"/>
    <mergeCell ref="E161:J161"/>
    <mergeCell ref="K161:O161"/>
    <mergeCell ref="P161:AA161"/>
    <mergeCell ref="AB161:AE161"/>
    <mergeCell ref="AF146:AH146"/>
    <mergeCell ref="AI146:AM146"/>
    <mergeCell ref="AN146:AQ146"/>
    <mergeCell ref="AR146:AU146"/>
    <mergeCell ref="AV146:AY146"/>
    <mergeCell ref="AZ146:BA146"/>
    <mergeCell ref="BB161:BF161"/>
    <mergeCell ref="BG161:BN161"/>
    <mergeCell ref="BO161:BP161"/>
    <mergeCell ref="BQ161:CG161"/>
    <mergeCell ref="AR161:AU161"/>
    <mergeCell ref="BG176:BN176"/>
    <mergeCell ref="BO176:BP176"/>
    <mergeCell ref="BQ176:CG176"/>
    <mergeCell ref="B205:B206"/>
    <mergeCell ref="C205:D205"/>
    <mergeCell ref="E205:J205"/>
    <mergeCell ref="K205:O205"/>
    <mergeCell ref="P205:AA205"/>
    <mergeCell ref="AB205:AE205"/>
    <mergeCell ref="AF176:AH176"/>
    <mergeCell ref="AI176:AM176"/>
    <mergeCell ref="AN176:AQ176"/>
    <mergeCell ref="AR176:AU176"/>
    <mergeCell ref="AV176:AY176"/>
    <mergeCell ref="AZ176:BA176"/>
    <mergeCell ref="BB205:BF205"/>
    <mergeCell ref="BG205:BN205"/>
    <mergeCell ref="BO205:BP205"/>
    <mergeCell ref="BQ205:CG205"/>
    <mergeCell ref="AR205:AU205"/>
    <mergeCell ref="AV205:AY205"/>
    <mergeCell ref="AZ205:BA205"/>
    <mergeCell ref="B190:B191"/>
    <mergeCell ref="B176:B177"/>
    <mergeCell ref="C248:D248"/>
    <mergeCell ref="E248:J248"/>
    <mergeCell ref="K248:O248"/>
    <mergeCell ref="P248:AA248"/>
    <mergeCell ref="AB248:AE248"/>
    <mergeCell ref="AF205:AH205"/>
    <mergeCell ref="AI205:AM205"/>
    <mergeCell ref="AN205:AQ205"/>
    <mergeCell ref="BB176:BF176"/>
    <mergeCell ref="C176:D176"/>
    <mergeCell ref="E176:J176"/>
    <mergeCell ref="K176:O176"/>
    <mergeCell ref="P176:AA176"/>
    <mergeCell ref="AB176:AE176"/>
    <mergeCell ref="BB248:BF248"/>
    <mergeCell ref="BG248:BN248"/>
    <mergeCell ref="BO248:BP248"/>
    <mergeCell ref="BQ248:CG248"/>
    <mergeCell ref="B265:B266"/>
    <mergeCell ref="C265:D265"/>
    <mergeCell ref="E265:J265"/>
    <mergeCell ref="K265:O265"/>
    <mergeCell ref="P265:AA265"/>
    <mergeCell ref="AB265:AE265"/>
    <mergeCell ref="AF248:AH248"/>
    <mergeCell ref="AI248:AM248"/>
    <mergeCell ref="AN248:AQ248"/>
    <mergeCell ref="AR248:AU248"/>
    <mergeCell ref="AV248:AY248"/>
    <mergeCell ref="AZ248:BA248"/>
    <mergeCell ref="BB265:BF265"/>
    <mergeCell ref="BG265:BN265"/>
    <mergeCell ref="BO265:BP265"/>
    <mergeCell ref="BQ265:CG265"/>
    <mergeCell ref="AR265:AU265"/>
    <mergeCell ref="AV265:AY265"/>
    <mergeCell ref="AZ265:BA265"/>
    <mergeCell ref="B248:B249"/>
    <mergeCell ref="AV299:AY299"/>
    <mergeCell ref="AZ299:BA299"/>
    <mergeCell ref="B282:B283"/>
    <mergeCell ref="C282:D282"/>
    <mergeCell ref="E282:J282"/>
    <mergeCell ref="K282:O282"/>
    <mergeCell ref="P282:AA282"/>
    <mergeCell ref="AB282:AE282"/>
    <mergeCell ref="AF265:AH265"/>
    <mergeCell ref="AI265:AM265"/>
    <mergeCell ref="AN265:AQ265"/>
    <mergeCell ref="AF299:AH299"/>
    <mergeCell ref="AI299:AM299"/>
    <mergeCell ref="AN299:AQ299"/>
    <mergeCell ref="BB282:BF282"/>
    <mergeCell ref="BG282:BN282"/>
    <mergeCell ref="BO282:BP282"/>
    <mergeCell ref="BQ282:CG282"/>
    <mergeCell ref="B299:B300"/>
    <mergeCell ref="C299:D299"/>
    <mergeCell ref="E299:J299"/>
    <mergeCell ref="K299:O299"/>
    <mergeCell ref="P299:AA299"/>
    <mergeCell ref="AB299:AE299"/>
    <mergeCell ref="AF282:AH282"/>
    <mergeCell ref="AI282:AM282"/>
    <mergeCell ref="AN282:AQ282"/>
    <mergeCell ref="AR282:AU282"/>
    <mergeCell ref="AV282:AY282"/>
    <mergeCell ref="AZ282:BA282"/>
    <mergeCell ref="BB299:BF299"/>
    <mergeCell ref="BG299:BN299"/>
    <mergeCell ref="BO299:BP299"/>
    <mergeCell ref="BQ299:CG299"/>
    <mergeCell ref="AR299:AU299"/>
    <mergeCell ref="BO316:BP316"/>
    <mergeCell ref="BQ316:CG316"/>
    <mergeCell ref="B333:B334"/>
    <mergeCell ref="C333:D333"/>
    <mergeCell ref="E333:J333"/>
    <mergeCell ref="K333:O333"/>
    <mergeCell ref="P333:AA333"/>
    <mergeCell ref="AB333:AE333"/>
    <mergeCell ref="AF316:AH316"/>
    <mergeCell ref="AI316:AM316"/>
    <mergeCell ref="AN316:AQ316"/>
    <mergeCell ref="AR316:AU316"/>
    <mergeCell ref="AV316:AY316"/>
    <mergeCell ref="AZ316:BA316"/>
    <mergeCell ref="BB333:BF333"/>
    <mergeCell ref="BG333:BN333"/>
    <mergeCell ref="BO333:BP333"/>
    <mergeCell ref="BQ333:CG333"/>
    <mergeCell ref="AR333:AU333"/>
    <mergeCell ref="AV333:AY333"/>
    <mergeCell ref="AZ333:BA333"/>
    <mergeCell ref="B316:B317"/>
    <mergeCell ref="C316:D316"/>
    <mergeCell ref="E316:J316"/>
    <mergeCell ref="E350:J350"/>
    <mergeCell ref="K350:O350"/>
    <mergeCell ref="P350:AA350"/>
    <mergeCell ref="AB350:AE350"/>
    <mergeCell ref="AF333:AH333"/>
    <mergeCell ref="AI333:AM333"/>
    <mergeCell ref="AN333:AQ333"/>
    <mergeCell ref="BB316:BF316"/>
    <mergeCell ref="BG316:BN316"/>
    <mergeCell ref="K316:O316"/>
    <mergeCell ref="P316:AA316"/>
    <mergeCell ref="AB316:AE316"/>
    <mergeCell ref="P384:AA384"/>
    <mergeCell ref="AB384:AE384"/>
    <mergeCell ref="AF367:AH367"/>
    <mergeCell ref="AI367:AM367"/>
    <mergeCell ref="AN367:AQ367"/>
    <mergeCell ref="BB350:BF350"/>
    <mergeCell ref="BG350:BN350"/>
    <mergeCell ref="BO350:BP350"/>
    <mergeCell ref="BQ350:CG350"/>
    <mergeCell ref="P367:AA367"/>
    <mergeCell ref="AB367:AE367"/>
    <mergeCell ref="AF350:AH350"/>
    <mergeCell ref="AI350:AM350"/>
    <mergeCell ref="AN350:AQ350"/>
    <mergeCell ref="AR350:AU350"/>
    <mergeCell ref="AV350:AY350"/>
    <mergeCell ref="AZ350:BA350"/>
    <mergeCell ref="BB367:BF367"/>
    <mergeCell ref="BG367:BN367"/>
    <mergeCell ref="BO367:BP367"/>
    <mergeCell ref="BQ367:CG367"/>
    <mergeCell ref="AR367:AU367"/>
    <mergeCell ref="AV367:AY367"/>
    <mergeCell ref="AZ367:BA367"/>
    <mergeCell ref="BB384:BF384"/>
    <mergeCell ref="BG384:BN384"/>
    <mergeCell ref="BO384:BP384"/>
    <mergeCell ref="BQ384:CG384"/>
    <mergeCell ref="B401:B402"/>
    <mergeCell ref="C401:D401"/>
    <mergeCell ref="E401:J401"/>
    <mergeCell ref="K401:O401"/>
    <mergeCell ref="P401:AA401"/>
    <mergeCell ref="AB401:AE401"/>
    <mergeCell ref="AF384:AH384"/>
    <mergeCell ref="AI384:AM384"/>
    <mergeCell ref="AN384:AQ384"/>
    <mergeCell ref="AR384:AU384"/>
    <mergeCell ref="AV384:AY384"/>
    <mergeCell ref="AZ384:BA384"/>
    <mergeCell ref="BB401:BF401"/>
    <mergeCell ref="BG401:BN401"/>
    <mergeCell ref="BO401:BP401"/>
    <mergeCell ref="BQ401:CG401"/>
    <mergeCell ref="AR401:AU401"/>
    <mergeCell ref="AV401:AY401"/>
    <mergeCell ref="AZ401:BA401"/>
    <mergeCell ref="B384:B385"/>
    <mergeCell ref="AV435:AY435"/>
    <mergeCell ref="AZ435:BA435"/>
    <mergeCell ref="B418:B419"/>
    <mergeCell ref="C418:D418"/>
    <mergeCell ref="E418:J418"/>
    <mergeCell ref="K418:O418"/>
    <mergeCell ref="P418:AA418"/>
    <mergeCell ref="AB418:AE418"/>
    <mergeCell ref="AF401:AH401"/>
    <mergeCell ref="AI401:AM401"/>
    <mergeCell ref="AN401:AQ401"/>
    <mergeCell ref="AF435:AH435"/>
    <mergeCell ref="AI435:AM435"/>
    <mergeCell ref="AN435:AQ435"/>
    <mergeCell ref="BB418:BF418"/>
    <mergeCell ref="BG418:BN418"/>
    <mergeCell ref="BO418:BP418"/>
    <mergeCell ref="BQ418:CG418"/>
    <mergeCell ref="B435:B436"/>
    <mergeCell ref="C435:D435"/>
    <mergeCell ref="E435:J435"/>
    <mergeCell ref="K435:O435"/>
    <mergeCell ref="P435:AA435"/>
    <mergeCell ref="AB435:AE435"/>
    <mergeCell ref="AF418:AH418"/>
    <mergeCell ref="AI418:AM418"/>
    <mergeCell ref="AN418:AQ418"/>
    <mergeCell ref="AR418:AU418"/>
    <mergeCell ref="AV418:AY418"/>
    <mergeCell ref="AZ418:BA418"/>
    <mergeCell ref="BB435:BF435"/>
    <mergeCell ref="BG435:BN435"/>
    <mergeCell ref="BO435:BP435"/>
    <mergeCell ref="BQ435:CG435"/>
    <mergeCell ref="AR435:AU435"/>
    <mergeCell ref="BG452:BN452"/>
    <mergeCell ref="BO452:BP452"/>
    <mergeCell ref="BQ452:CG452"/>
    <mergeCell ref="B485:B486"/>
    <mergeCell ref="C485:D485"/>
    <mergeCell ref="E485:J485"/>
    <mergeCell ref="K485:O485"/>
    <mergeCell ref="P485:AA485"/>
    <mergeCell ref="AB485:AE485"/>
    <mergeCell ref="AF452:AH452"/>
    <mergeCell ref="AI452:AM452"/>
    <mergeCell ref="AN452:AQ452"/>
    <mergeCell ref="AR452:AU452"/>
    <mergeCell ref="AV452:AY452"/>
    <mergeCell ref="AZ452:BA452"/>
    <mergeCell ref="BB485:BF485"/>
    <mergeCell ref="BG485:BN485"/>
    <mergeCell ref="BO485:BP485"/>
    <mergeCell ref="BQ485:CG485"/>
    <mergeCell ref="AR485:AU485"/>
    <mergeCell ref="AV485:AY485"/>
    <mergeCell ref="AZ485:BA485"/>
    <mergeCell ref="N468:N469"/>
    <mergeCell ref="B452:B453"/>
    <mergeCell ref="C502:D502"/>
    <mergeCell ref="E502:J502"/>
    <mergeCell ref="K502:O502"/>
    <mergeCell ref="P502:AA502"/>
    <mergeCell ref="AB502:AE502"/>
    <mergeCell ref="AF485:AH485"/>
    <mergeCell ref="AI485:AM485"/>
    <mergeCell ref="AN485:AQ485"/>
    <mergeCell ref="BB452:BF452"/>
    <mergeCell ref="C452:D452"/>
    <mergeCell ref="E452:J452"/>
    <mergeCell ref="K452:O452"/>
    <mergeCell ref="P452:AA452"/>
    <mergeCell ref="AB452:AE452"/>
    <mergeCell ref="BB502:BF502"/>
    <mergeCell ref="BG502:BN502"/>
    <mergeCell ref="BO502:BP502"/>
    <mergeCell ref="BQ502:CG502"/>
    <mergeCell ref="B517:B518"/>
    <mergeCell ref="C517:D517"/>
    <mergeCell ref="E517:J517"/>
    <mergeCell ref="K517:O517"/>
    <mergeCell ref="P517:AA517"/>
    <mergeCell ref="AB517:AE517"/>
    <mergeCell ref="AF502:AH502"/>
    <mergeCell ref="AI502:AM502"/>
    <mergeCell ref="AN502:AQ502"/>
    <mergeCell ref="AR502:AU502"/>
    <mergeCell ref="AV502:AY502"/>
    <mergeCell ref="AZ502:BA502"/>
    <mergeCell ref="BB517:BF517"/>
    <mergeCell ref="BG517:BN517"/>
    <mergeCell ref="BO517:BP517"/>
    <mergeCell ref="BQ517:CG517"/>
    <mergeCell ref="AR517:AU517"/>
    <mergeCell ref="AV517:AY517"/>
    <mergeCell ref="AZ517:BA517"/>
    <mergeCell ref="B502:B503"/>
    <mergeCell ref="AV571:AY571"/>
    <mergeCell ref="AZ571:BA571"/>
    <mergeCell ref="B544:B545"/>
    <mergeCell ref="C544:D544"/>
    <mergeCell ref="E544:J544"/>
    <mergeCell ref="K544:O544"/>
    <mergeCell ref="P544:AA544"/>
    <mergeCell ref="AB544:AE544"/>
    <mergeCell ref="AF517:AH517"/>
    <mergeCell ref="AI517:AM517"/>
    <mergeCell ref="AN517:AQ517"/>
    <mergeCell ref="AF571:AH571"/>
    <mergeCell ref="AI571:AM571"/>
    <mergeCell ref="AN571:AQ571"/>
    <mergeCell ref="BB544:BF544"/>
    <mergeCell ref="BG544:BN544"/>
    <mergeCell ref="BO544:BP544"/>
    <mergeCell ref="BQ544:CG544"/>
    <mergeCell ref="B571:B572"/>
    <mergeCell ref="C571:D571"/>
    <mergeCell ref="E571:J571"/>
    <mergeCell ref="K571:O571"/>
    <mergeCell ref="P571:AA571"/>
    <mergeCell ref="AB571:AE571"/>
    <mergeCell ref="AF544:AH544"/>
    <mergeCell ref="AI544:AM544"/>
    <mergeCell ref="AN544:AQ544"/>
    <mergeCell ref="AR544:AU544"/>
    <mergeCell ref="AV544:AY544"/>
    <mergeCell ref="AZ544:BA544"/>
    <mergeCell ref="BB571:BF571"/>
    <mergeCell ref="BG571:BN571"/>
    <mergeCell ref="BO571:BP571"/>
    <mergeCell ref="BQ571:CG571"/>
    <mergeCell ref="AR571:AU571"/>
    <mergeCell ref="BG598:BN598"/>
    <mergeCell ref="BO598:BP598"/>
    <mergeCell ref="BQ598:CG598"/>
    <mergeCell ref="B625:B626"/>
    <mergeCell ref="C625:D625"/>
    <mergeCell ref="E625:J625"/>
    <mergeCell ref="K625:O625"/>
    <mergeCell ref="P625:AA625"/>
    <mergeCell ref="AB625:AE625"/>
    <mergeCell ref="AF598:AH598"/>
    <mergeCell ref="AI598:AM598"/>
    <mergeCell ref="AN598:AQ598"/>
    <mergeCell ref="AR598:AU598"/>
    <mergeCell ref="AV598:AY598"/>
    <mergeCell ref="AZ598:BA598"/>
    <mergeCell ref="BB625:BF625"/>
    <mergeCell ref="BG625:BN625"/>
    <mergeCell ref="BO625:BP625"/>
    <mergeCell ref="BQ625:CG625"/>
    <mergeCell ref="AR625:AU625"/>
    <mergeCell ref="AV625:AY625"/>
    <mergeCell ref="AZ625:BA625"/>
    <mergeCell ref="B598:B599"/>
    <mergeCell ref="C598:D598"/>
    <mergeCell ref="C652:D652"/>
    <mergeCell ref="E652:J652"/>
    <mergeCell ref="K652:O652"/>
    <mergeCell ref="P652:AA652"/>
    <mergeCell ref="AB652:AE652"/>
    <mergeCell ref="AF625:AH625"/>
    <mergeCell ref="AI625:AM625"/>
    <mergeCell ref="AN625:AQ625"/>
    <mergeCell ref="BB598:BF598"/>
    <mergeCell ref="E598:J598"/>
    <mergeCell ref="K598:O598"/>
    <mergeCell ref="P598:AA598"/>
    <mergeCell ref="AB598:AE598"/>
    <mergeCell ref="BB652:BF652"/>
    <mergeCell ref="BG652:BN652"/>
    <mergeCell ref="BO652:BP652"/>
    <mergeCell ref="BQ652:CG652"/>
    <mergeCell ref="B679:B680"/>
    <mergeCell ref="C679:D679"/>
    <mergeCell ref="E679:J679"/>
    <mergeCell ref="K679:O679"/>
    <mergeCell ref="P679:AA679"/>
    <mergeCell ref="AB679:AE679"/>
    <mergeCell ref="AF652:AH652"/>
    <mergeCell ref="AI652:AM652"/>
    <mergeCell ref="AN652:AQ652"/>
    <mergeCell ref="AR652:AU652"/>
    <mergeCell ref="AV652:AY652"/>
    <mergeCell ref="AZ652:BA652"/>
    <mergeCell ref="BB679:BF679"/>
    <mergeCell ref="BG679:BN679"/>
    <mergeCell ref="BO679:BP679"/>
    <mergeCell ref="BQ679:CG679"/>
    <mergeCell ref="AR679:AU679"/>
    <mergeCell ref="AV679:AY679"/>
    <mergeCell ref="AZ679:BA679"/>
    <mergeCell ref="B652:B653"/>
    <mergeCell ref="AV749:AY749"/>
    <mergeCell ref="AZ749:BA749"/>
    <mergeCell ref="B732:B733"/>
    <mergeCell ref="C732:D732"/>
    <mergeCell ref="E732:J732"/>
    <mergeCell ref="K732:O732"/>
    <mergeCell ref="P732:AA732"/>
    <mergeCell ref="AB732:AE732"/>
    <mergeCell ref="AF679:AH679"/>
    <mergeCell ref="AI679:AM679"/>
    <mergeCell ref="AN679:AQ679"/>
    <mergeCell ref="F705:F706"/>
    <mergeCell ref="G705:G706"/>
    <mergeCell ref="H705:H706"/>
    <mergeCell ref="AF749:AH749"/>
    <mergeCell ref="AI749:AM749"/>
    <mergeCell ref="AN749:AQ749"/>
    <mergeCell ref="BB732:BF732"/>
    <mergeCell ref="BG732:BN732"/>
    <mergeCell ref="BO732:BP732"/>
    <mergeCell ref="BQ732:CG732"/>
    <mergeCell ref="B749:B750"/>
    <mergeCell ref="C749:D749"/>
    <mergeCell ref="E749:J749"/>
    <mergeCell ref="K749:O749"/>
    <mergeCell ref="P749:AA749"/>
    <mergeCell ref="AB749:AE749"/>
    <mergeCell ref="AF732:AH732"/>
    <mergeCell ref="AI732:AM732"/>
    <mergeCell ref="AN732:AQ732"/>
    <mergeCell ref="AR732:AU732"/>
    <mergeCell ref="AV732:AY732"/>
    <mergeCell ref="AZ732:BA732"/>
    <mergeCell ref="BB749:BF749"/>
    <mergeCell ref="BG749:BN749"/>
    <mergeCell ref="BO749:BP749"/>
    <mergeCell ref="BQ749:CG749"/>
    <mergeCell ref="AR749:AU749"/>
    <mergeCell ref="AR779:AU779"/>
    <mergeCell ref="AV779:AY779"/>
    <mergeCell ref="AZ779:BA779"/>
    <mergeCell ref="B764:B765"/>
    <mergeCell ref="C764:D764"/>
    <mergeCell ref="E764:J764"/>
    <mergeCell ref="K764:O764"/>
    <mergeCell ref="P764:AA764"/>
    <mergeCell ref="AB764:AE764"/>
    <mergeCell ref="AB794:AE794"/>
    <mergeCell ref="AF779:AH779"/>
    <mergeCell ref="AI779:AM779"/>
    <mergeCell ref="AN779:AQ779"/>
    <mergeCell ref="BB764:BF764"/>
    <mergeCell ref="BG764:BN764"/>
    <mergeCell ref="BO764:BP764"/>
    <mergeCell ref="BQ764:CG764"/>
    <mergeCell ref="B779:B780"/>
    <mergeCell ref="C779:D779"/>
    <mergeCell ref="E779:J779"/>
    <mergeCell ref="K779:O779"/>
    <mergeCell ref="P779:AA779"/>
    <mergeCell ref="AB779:AE779"/>
    <mergeCell ref="AF764:AH764"/>
    <mergeCell ref="AI764:AM764"/>
    <mergeCell ref="AN764:AQ764"/>
    <mergeCell ref="AR764:AU764"/>
    <mergeCell ref="AV764:AY764"/>
    <mergeCell ref="AZ764:BA764"/>
    <mergeCell ref="BB779:BF779"/>
    <mergeCell ref="BG779:BN779"/>
    <mergeCell ref="BO779:BP779"/>
    <mergeCell ref="BQ779:CG779"/>
    <mergeCell ref="BQ794:CG794"/>
    <mergeCell ref="B821:B822"/>
    <mergeCell ref="C821:D821"/>
    <mergeCell ref="E821:J821"/>
    <mergeCell ref="K821:O821"/>
    <mergeCell ref="P821:AA821"/>
    <mergeCell ref="AB821:AE821"/>
    <mergeCell ref="AF794:AH794"/>
    <mergeCell ref="AI794:AM794"/>
    <mergeCell ref="AN794:AQ794"/>
    <mergeCell ref="AR794:AU794"/>
    <mergeCell ref="AV794:AY794"/>
    <mergeCell ref="AZ794:BA794"/>
    <mergeCell ref="BB821:BF821"/>
    <mergeCell ref="BG821:BN821"/>
    <mergeCell ref="BO821:BP821"/>
    <mergeCell ref="BQ821:CG821"/>
    <mergeCell ref="AR821:AU821"/>
    <mergeCell ref="AV821:AY821"/>
    <mergeCell ref="AZ821:BA821"/>
    <mergeCell ref="B794:B795"/>
    <mergeCell ref="C794:D794"/>
    <mergeCell ref="E794:J794"/>
    <mergeCell ref="K794:O794"/>
    <mergeCell ref="BQ848:CG848"/>
    <mergeCell ref="B875:B876"/>
    <mergeCell ref="C875:D875"/>
    <mergeCell ref="E875:J875"/>
    <mergeCell ref="K875:O875"/>
    <mergeCell ref="P875:AA875"/>
    <mergeCell ref="AB875:AE875"/>
    <mergeCell ref="AF848:AH848"/>
    <mergeCell ref="AI848:AM848"/>
    <mergeCell ref="AN848:AQ848"/>
    <mergeCell ref="AR848:AU848"/>
    <mergeCell ref="AV848:AY848"/>
    <mergeCell ref="AZ848:BA848"/>
    <mergeCell ref="BB875:BF875"/>
    <mergeCell ref="BG875:BN875"/>
    <mergeCell ref="BO875:BP875"/>
    <mergeCell ref="BQ875:CG875"/>
    <mergeCell ref="AR875:AU875"/>
    <mergeCell ref="AV875:AY875"/>
    <mergeCell ref="AZ875:BA875"/>
    <mergeCell ref="B848:B849"/>
    <mergeCell ref="C848:D848"/>
    <mergeCell ref="E848:J848"/>
    <mergeCell ref="K848:O848"/>
    <mergeCell ref="BQ928:CG928"/>
    <mergeCell ref="B901:B902"/>
    <mergeCell ref="C901:C902"/>
    <mergeCell ref="D901:D902"/>
    <mergeCell ref="E901:E902"/>
    <mergeCell ref="AF928:AH928"/>
    <mergeCell ref="AI928:AM928"/>
    <mergeCell ref="AN928:AQ928"/>
    <mergeCell ref="AR928:AU928"/>
    <mergeCell ref="AV928:AY928"/>
    <mergeCell ref="AZ928:BA928"/>
    <mergeCell ref="B928:B929"/>
    <mergeCell ref="C928:D928"/>
    <mergeCell ref="E928:J928"/>
    <mergeCell ref="K928:O928"/>
    <mergeCell ref="P928:AA928"/>
    <mergeCell ref="AB928:AE928"/>
    <mergeCell ref="B705:B706"/>
    <mergeCell ref="C705:C706"/>
    <mergeCell ref="D705:D706"/>
    <mergeCell ref="E705:E706"/>
    <mergeCell ref="BB928:BF928"/>
    <mergeCell ref="BG928:BN928"/>
    <mergeCell ref="BO928:BP928"/>
    <mergeCell ref="AF875:AH875"/>
    <mergeCell ref="AI875:AM875"/>
    <mergeCell ref="AN875:AQ875"/>
    <mergeCell ref="BB848:BF848"/>
    <mergeCell ref="BG848:BN848"/>
    <mergeCell ref="BO848:BP848"/>
    <mergeCell ref="P848:AA848"/>
    <mergeCell ref="AB848:AE848"/>
    <mergeCell ref="AF821:AH821"/>
    <mergeCell ref="AI821:AM821"/>
    <mergeCell ref="AN821:AQ821"/>
    <mergeCell ref="BB794:BF794"/>
    <mergeCell ref="BG794:BN794"/>
    <mergeCell ref="BO794:BP794"/>
    <mergeCell ref="P794:AA794"/>
    <mergeCell ref="C190:C191"/>
    <mergeCell ref="D190:D191"/>
    <mergeCell ref="E190:E191"/>
    <mergeCell ref="I468:I469"/>
    <mergeCell ref="J468:J469"/>
    <mergeCell ref="K468:K469"/>
    <mergeCell ref="L468:L469"/>
    <mergeCell ref="M468:M469"/>
    <mergeCell ref="B468:B469"/>
    <mergeCell ref="C468:C469"/>
    <mergeCell ref="D468:D469"/>
    <mergeCell ref="E468:E469"/>
    <mergeCell ref="F468:F469"/>
    <mergeCell ref="G468:G469"/>
    <mergeCell ref="H468:H469"/>
    <mergeCell ref="C384:D384"/>
    <mergeCell ref="E384:J384"/>
    <mergeCell ref="K384:O384"/>
    <mergeCell ref="B367:B368"/>
    <mergeCell ref="C367:D367"/>
    <mergeCell ref="E367:J367"/>
    <mergeCell ref="K367:O367"/>
    <mergeCell ref="B350:B351"/>
    <mergeCell ref="C350:D35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Jack Peacock</cp:lastModifiedBy>
  <dcterms:created xsi:type="dcterms:W3CDTF">2023-09-01T08:51:46Z</dcterms:created>
  <dcterms:modified xsi:type="dcterms:W3CDTF">2023-09-26T12:01:07Z</dcterms:modified>
</cp:coreProperties>
</file>