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Tom Clifford\Downloads\"/>
    </mc:Choice>
  </mc:AlternateContent>
  <xr:revisionPtr revIDLastSave="0" documentId="13_ncr:1_{98D62C27-F03C-4D8E-8A6E-E1B69CCC2DDA}" xr6:coauthVersionLast="47" xr6:coauthVersionMax="47" xr10:uidLastSave="{00000000-0000-0000-0000-000000000000}"/>
  <bookViews>
    <workbookView xWindow="-120" yWindow="-120" windowWidth="29040" windowHeight="15840" xr2:uid="{00000000-000D-0000-FFFF-FFFF00000000}"/>
  </bookViews>
  <sheets>
    <sheet name="Cover sheet and methodology" sheetId="3" r:id="rId1"/>
    <sheet name="Contents" sheetId="2" r:id="rId2"/>
    <sheet name="Tables"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1" i="1" l="1"/>
  <c r="A66" i="1"/>
  <c r="A41" i="1"/>
  <c r="A26" i="1"/>
  <c r="A1" i="1"/>
</calcChain>
</file>

<file path=xl/sharedStrings.xml><?xml version="1.0" encoding="utf-8"?>
<sst xmlns="http://schemas.openxmlformats.org/spreadsheetml/2006/main" count="1772" uniqueCount="735">
  <si>
    <t/>
  </si>
  <si>
    <t>Q1. How important a role, if at all, does Israel play in your Jewish identity?</t>
  </si>
  <si>
    <t>All Respondents</t>
  </si>
  <si>
    <t>Sex</t>
  </si>
  <si>
    <t>Age</t>
  </si>
  <si>
    <t>Region</t>
  </si>
  <si>
    <t>Affiliation</t>
  </si>
  <si>
    <t>Total</t>
  </si>
  <si>
    <t>Female</t>
  </si>
  <si>
    <t>Male</t>
  </si>
  <si>
    <t>18-34</t>
  </si>
  <si>
    <t>35-54</t>
  </si>
  <si>
    <t>55+</t>
  </si>
  <si>
    <t>London</t>
  </si>
  <si>
    <t>North West</t>
  </si>
  <si>
    <t>Other</t>
  </si>
  <si>
    <t>United Synagogue</t>
  </si>
  <si>
    <t>Charedi</t>
  </si>
  <si>
    <t>Reform</t>
  </si>
  <si>
    <t>Liberal</t>
  </si>
  <si>
    <t>Other Orthodox</t>
  </si>
  <si>
    <t>Non-affiliated</t>
  </si>
  <si>
    <t>Unweighted Total</t>
  </si>
  <si>
    <t>62</t>
  </si>
  <si>
    <t>183</t>
  </si>
  <si>
    <t>100</t>
  </si>
  <si>
    <t>211</t>
  </si>
  <si>
    <t>286</t>
  </si>
  <si>
    <t>32</t>
  </si>
  <si>
    <t>94</t>
  </si>
  <si>
    <t>36</t>
  </si>
  <si>
    <t>85</t>
  </si>
  <si>
    <t>72</t>
  </si>
  <si>
    <t>52</t>
  </si>
  <si>
    <t>Weighted Total</t>
  </si>
  <si>
    <t>169</t>
  </si>
  <si>
    <t>206</t>
  </si>
  <si>
    <t>81</t>
  </si>
  <si>
    <t>42</t>
  </si>
  <si>
    <t>101</t>
  </si>
  <si>
    <t>34</t>
  </si>
  <si>
    <t>96</t>
  </si>
  <si>
    <t>54</t>
  </si>
  <si>
    <t>Very important</t>
  </si>
  <si>
    <t>309</t>
  </si>
  <si>
    <t>172</t>
  </si>
  <si>
    <t>64</t>
  </si>
  <si>
    <t>89</t>
  </si>
  <si>
    <t>155</t>
  </si>
  <si>
    <t>180</t>
  </si>
  <si>
    <t>39</t>
  </si>
  <si>
    <t>135</t>
  </si>
  <si>
    <t>28</t>
  </si>
  <si>
    <t>7</t>
  </si>
  <si>
    <t>11</t>
  </si>
  <si>
    <t>19</t>
  </si>
  <si>
    <t>38.14%</t>
  </si>
  <si>
    <t>54.32%</t>
  </si>
  <si>
    <t>Quite important</t>
  </si>
  <si>
    <t>232</t>
  </si>
  <si>
    <t>124</t>
  </si>
  <si>
    <t>45</t>
  </si>
  <si>
    <t>66</t>
  </si>
  <si>
    <t>121</t>
  </si>
  <si>
    <t>128</t>
  </si>
  <si>
    <t>29</t>
  </si>
  <si>
    <t>75</t>
  </si>
  <si>
    <t>104</t>
  </si>
  <si>
    <t>10</t>
  </si>
  <si>
    <t>33</t>
  </si>
  <si>
    <t>13</t>
  </si>
  <si>
    <t>24</t>
  </si>
  <si>
    <t>15</t>
  </si>
  <si>
    <t>26.96%</t>
  </si>
  <si>
    <t>32.04%</t>
  </si>
  <si>
    <t>38.63%</t>
  </si>
  <si>
    <t>24.68%</t>
  </si>
  <si>
    <t>27.15%</t>
  </si>
  <si>
    <t>Not that important</t>
  </si>
  <si>
    <t>115</t>
  </si>
  <si>
    <t>46</t>
  </si>
  <si>
    <t>69</t>
  </si>
  <si>
    <t>40</t>
  </si>
  <si>
    <t>9</t>
  </si>
  <si>
    <t>20</t>
  </si>
  <si>
    <t>1</t>
  </si>
  <si>
    <t>18</t>
  </si>
  <si>
    <t>16</t>
  </si>
  <si>
    <t>26</t>
  </si>
  <si>
    <t>17</t>
  </si>
  <si>
    <t>7.44%</t>
  </si>
  <si>
    <t>2.23%</t>
  </si>
  <si>
    <t>Not important at all</t>
  </si>
  <si>
    <t>12</t>
  </si>
  <si>
    <t>25</t>
  </si>
  <si>
    <t>3</t>
  </si>
  <si>
    <t>6</t>
  </si>
  <si>
    <t>2</t>
  </si>
  <si>
    <t>4</t>
  </si>
  <si>
    <t>6.49%</t>
  </si>
  <si>
    <t>4.61%</t>
  </si>
  <si>
    <t>8.48%</t>
  </si>
  <si>
    <t>9.56%</t>
  </si>
  <si>
    <t>6.36%</t>
  </si>
  <si>
    <t>2.12%</t>
  </si>
  <si>
    <t>5.85%</t>
  </si>
  <si>
    <t>4.66%</t>
  </si>
  <si>
    <t>Don't know</t>
  </si>
  <si>
    <t>5</t>
  </si>
  <si>
    <t>0</t>
  </si>
  <si>
    <t>0.98%</t>
  </si>
  <si>
    <t>1.27%</t>
  </si>
  <si>
    <t>0.67%</t>
  </si>
  <si>
    <t>1.38%</t>
  </si>
  <si>
    <t>-</t>
  </si>
  <si>
    <t>1.12%</t>
  </si>
  <si>
    <t>0.78%</t>
  </si>
  <si>
    <t>541</t>
  </si>
  <si>
    <t>296</t>
  </si>
  <si>
    <t>245</t>
  </si>
  <si>
    <t>110</t>
  </si>
  <si>
    <t>276</t>
  </si>
  <si>
    <t>68</t>
  </si>
  <si>
    <t>164</t>
  </si>
  <si>
    <t>239</t>
  </si>
  <si>
    <t>76</t>
  </si>
  <si>
    <t>30</t>
  </si>
  <si>
    <t>63</t>
  </si>
  <si>
    <t>98</t>
  </si>
  <si>
    <t>50</t>
  </si>
  <si>
    <t>31</t>
  </si>
  <si>
    <t>14</t>
  </si>
  <si>
    <t>41</t>
  </si>
  <si>
    <t>24.54%</t>
  </si>
  <si>
    <t>28.09%</t>
  </si>
  <si>
    <t>36.24%</t>
  </si>
  <si>
    <t>NET Importance</t>
  </si>
  <si>
    <t>Q2. Which of the following statements is closest to your view?</t>
  </si>
  <si>
    <t>It is acceptable for Jewish people who do not live in Israel to publicly express concern about the Israeli government or its policies</t>
  </si>
  <si>
    <t>271</t>
  </si>
  <si>
    <t>144</t>
  </si>
  <si>
    <t>170</t>
  </si>
  <si>
    <t>207</t>
  </si>
  <si>
    <t>65</t>
  </si>
  <si>
    <t>58</t>
  </si>
  <si>
    <t>44</t>
  </si>
  <si>
    <t>85.25%</t>
  </si>
  <si>
    <t>83.45%</t>
  </si>
  <si>
    <t>74.36%</t>
  </si>
  <si>
    <t>67.8%</t>
  </si>
  <si>
    <t>It is NOT acceptable for Jewish people who do not live in Israel to publicly express concern about the Israeli government or its policies</t>
  </si>
  <si>
    <t>83</t>
  </si>
  <si>
    <t>21</t>
  </si>
  <si>
    <t>22</t>
  </si>
  <si>
    <t>8</t>
  </si>
  <si>
    <t>17.51%</t>
  </si>
  <si>
    <t>10.29%</t>
  </si>
  <si>
    <t>11.77%</t>
  </si>
  <si>
    <t>19.89%</t>
  </si>
  <si>
    <t>23.12%</t>
  </si>
  <si>
    <t>37</t>
  </si>
  <si>
    <t>4.82%</t>
  </si>
  <si>
    <t>4.46%</t>
  </si>
  <si>
    <t>4.78%</t>
  </si>
  <si>
    <t>5.75%</t>
  </si>
  <si>
    <t>5.48%</t>
  </si>
  <si>
    <t>2.59%</t>
  </si>
  <si>
    <t>2.09%</t>
  </si>
  <si>
    <t>2.15%</t>
  </si>
  <si>
    <t>9.08%</t>
  </si>
  <si>
    <t>Q3. To what extent, if at all, would the inclusion of politicians in the Israeli government deemed to be far right, impact your feelings towards Israel?</t>
  </si>
  <si>
    <t>A great deal</t>
  </si>
  <si>
    <t>70</t>
  </si>
  <si>
    <t>74</t>
  </si>
  <si>
    <t>99</t>
  </si>
  <si>
    <t>23</t>
  </si>
  <si>
    <t>20.5%</t>
  </si>
  <si>
    <t>14.61%</t>
  </si>
  <si>
    <t>13.62%</t>
  </si>
  <si>
    <t>24.41%</t>
  </si>
  <si>
    <t>29.32%</t>
  </si>
  <si>
    <t>19.33%</t>
  </si>
  <si>
    <t>24.26%</t>
  </si>
  <si>
    <t>Quite a bit</t>
  </si>
  <si>
    <t>223</t>
  </si>
  <si>
    <t>119</t>
  </si>
  <si>
    <t>57</t>
  </si>
  <si>
    <t>86</t>
  </si>
  <si>
    <t>27.95%</t>
  </si>
  <si>
    <t>27.98%</t>
  </si>
  <si>
    <t>Not that much</t>
  </si>
  <si>
    <t>97</t>
  </si>
  <si>
    <t>59</t>
  </si>
  <si>
    <t>29.59%</t>
  </si>
  <si>
    <t>32.69%</t>
  </si>
  <si>
    <t>28.23%</t>
  </si>
  <si>
    <t>21.26%</t>
  </si>
  <si>
    <t>21.81%</t>
  </si>
  <si>
    <t>Not at all</t>
  </si>
  <si>
    <t>103</t>
  </si>
  <si>
    <t>38</t>
  </si>
  <si>
    <t>61</t>
  </si>
  <si>
    <t>18.54%</t>
  </si>
  <si>
    <t>12.54%</t>
  </si>
  <si>
    <t>3.46%</t>
  </si>
  <si>
    <t>4.56%</t>
  </si>
  <si>
    <t>7.59%</t>
  </si>
  <si>
    <t>5%</t>
  </si>
  <si>
    <t>4.43%</t>
  </si>
  <si>
    <t>367</t>
  </si>
  <si>
    <t>189</t>
  </si>
  <si>
    <t>178</t>
  </si>
  <si>
    <t>186</t>
  </si>
  <si>
    <t>214</t>
  </si>
  <si>
    <t>125</t>
  </si>
  <si>
    <t>48.18%</t>
  </si>
  <si>
    <t>46.8%</t>
  </si>
  <si>
    <t>123</t>
  </si>
  <si>
    <t>163</t>
  </si>
  <si>
    <t>35</t>
  </si>
  <si>
    <t>43</t>
  </si>
  <si>
    <t>44.94%</t>
  </si>
  <si>
    <t>NET Impacted</t>
  </si>
  <si>
    <t>Q4. Which of the following statements is closest to your view?</t>
  </si>
  <si>
    <t>Jewish community leaders should meet Israel politicians deemed to be far right</t>
  </si>
  <si>
    <t>196</t>
  </si>
  <si>
    <t>213</t>
  </si>
  <si>
    <t>79</t>
  </si>
  <si>
    <t>208</t>
  </si>
  <si>
    <t>162</t>
  </si>
  <si>
    <t>46.99%</t>
  </si>
  <si>
    <t>Jewish community leaders should NOT meet Israel politicians deemed to be far right</t>
  </si>
  <si>
    <t>88</t>
  </si>
  <si>
    <t>27</t>
  </si>
  <si>
    <t>21.1%</t>
  </si>
  <si>
    <t>114</t>
  </si>
  <si>
    <t>80</t>
  </si>
  <si>
    <t>14.69%</t>
  </si>
  <si>
    <t>17.57%</t>
  </si>
  <si>
    <t>15.13%</t>
  </si>
  <si>
    <t>28.84%</t>
  </si>
  <si>
    <t>Q5. To what extent, if at all, do you feel that Israel cares about the views of Jewish people who do not live in Israel on the subject of its government and policies?</t>
  </si>
  <si>
    <t>10.04%</t>
  </si>
  <si>
    <t>5.5%</t>
  </si>
  <si>
    <t>6.65%</t>
  </si>
  <si>
    <t>10.05%</t>
  </si>
  <si>
    <t>51</t>
  </si>
  <si>
    <t>16.44%</t>
  </si>
  <si>
    <t>19.13%</t>
  </si>
  <si>
    <t>32.24%</t>
  </si>
  <si>
    <t>191</t>
  </si>
  <si>
    <t>92</t>
  </si>
  <si>
    <t>167</t>
  </si>
  <si>
    <t>190</t>
  </si>
  <si>
    <t>143</t>
  </si>
  <si>
    <t>44.81%</t>
  </si>
  <si>
    <t>51.74%</t>
  </si>
  <si>
    <t>55.88%</t>
  </si>
  <si>
    <t>24.11%</t>
  </si>
  <si>
    <t>45.59%</t>
  </si>
  <si>
    <t>137</t>
  </si>
  <si>
    <t>71</t>
  </si>
  <si>
    <t>53</t>
  </si>
  <si>
    <t>25.74%</t>
  </si>
  <si>
    <t>24.83%</t>
  </si>
  <si>
    <t>15.97%</t>
  </si>
  <si>
    <t>16.83%</t>
  </si>
  <si>
    <t>24.01%</t>
  </si>
  <si>
    <t>6.79%</t>
  </si>
  <si>
    <t>6.34%</t>
  </si>
  <si>
    <t>47</t>
  </si>
  <si>
    <t>105</t>
  </si>
  <si>
    <t>26.54%</t>
  </si>
  <si>
    <t>22.66%</t>
  </si>
  <si>
    <t>21.22%</t>
  </si>
  <si>
    <t>42.29%</t>
  </si>
  <si>
    <t>24.06%</t>
  </si>
  <si>
    <t>257</t>
  </si>
  <si>
    <t>240</t>
  </si>
  <si>
    <t>230</t>
  </si>
  <si>
    <t>188</t>
  </si>
  <si>
    <t>67</t>
  </si>
  <si>
    <t>72.08%</t>
  </si>
  <si>
    <t>70.55%</t>
  </si>
  <si>
    <t>71.85%</t>
  </si>
  <si>
    <t>69.6%</t>
  </si>
  <si>
    <t>NET Care</t>
  </si>
  <si>
    <t>-45.54%</t>
  </si>
  <si>
    <t>-47.89%</t>
  </si>
  <si>
    <t>-50.63%</t>
  </si>
  <si>
    <t>Table</t>
  </si>
  <si>
    <t>Question</t>
  </si>
  <si>
    <t>Base</t>
  </si>
  <si>
    <t>How important a role, if at all, does Israel play in your Jewish identity?</t>
  </si>
  <si>
    <t>Which of the following statements is closest to your view?</t>
  </si>
  <si>
    <t>To what extent, if at all, would the inclusion of politicians in the Israeli government deemed to be far right, impact your feelings towards Israel?</t>
  </si>
  <si>
    <t>To what extent, if at all, do you feel that Israel cares about the views of Jewish people who do not live in Israel on the subject of its government and policies?</t>
  </si>
  <si>
    <t>Table_Q1</t>
  </si>
  <si>
    <t>Table_Q2</t>
  </si>
  <si>
    <t>Table_Q3</t>
  </si>
  <si>
    <t>Table_Q4</t>
  </si>
  <si>
    <t>Table_Q5</t>
  </si>
  <si>
    <t>Jewish Community Poll</t>
  </si>
  <si>
    <t>Methodology</t>
  </si>
  <si>
    <t>Fieldwork Dates</t>
  </si>
  <si>
    <t>Sampling Method</t>
  </si>
  <si>
    <t>Data called and emailed were members of a pre-recruited Survation panel of Jewish residents in the UK. When joining the panel respondents were asked to confirm whether</t>
  </si>
  <si>
    <t>they identified as Jewish (including secular or non-practicing) and only those who did were continued into the panel. Additional respondents were sampled based on a modelled</t>
  </si>
  <si>
    <t xml:space="preserve">probability of residents' ethnicity. This was done using a range of demographic indicators selected by Survation. Respondents were asked whether they identified as Jewish (including secular </t>
  </si>
  <si>
    <t>Data Collection Method</t>
  </si>
  <si>
    <t>or non-practicing) before they were continued into the survey.</t>
  </si>
  <si>
    <t>The survey was generally conducted via telephone.</t>
  </si>
  <si>
    <t>A combination of both landline and mobile</t>
  </si>
  <si>
    <t>Data Weighting</t>
  </si>
  <si>
    <t>data were called. Additionally respondents were</t>
  </si>
  <si>
    <t>Data were weighted to the profile of all Jewish adults aged 18+ in Great Britain. Data were weighted by age, sex, and region.</t>
  </si>
  <si>
    <t>invited to take part in the survey online.</t>
  </si>
  <si>
    <t>Targets for the weighted data were derived from Office for National Statistics 2011 census data.</t>
  </si>
  <si>
    <t>Margin of Error</t>
  </si>
  <si>
    <t>Population Sampled</t>
  </si>
  <si>
    <t>Because only a sample of the full population was interviewed, all results are subject to margin of error, meaning that not all differences are statistically significant.</t>
  </si>
  <si>
    <t>All residents aged 18+ in Great Britain who identify</t>
  </si>
  <si>
    <t>as Jewish.</t>
  </si>
  <si>
    <t>should be treated with caution.</t>
  </si>
  <si>
    <t>Sample Size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</si>
  <si>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</si>
  <si>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</si>
  <si>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</si>
  <si>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</si>
  <si>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</si>
  <si>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xml:space="preserve">– e.g. a scale from “strongly agree” to “strongly disagree”, a list of numbers from 0 to 10 or questions which had factual rather than opinion-related answers such as demographic information. </t>
  </si>
  <si>
    <t xml:space="preserve">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</si>
  <si>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</si>
  <si>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</si>
  <si>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</si>
  <si>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</si>
  <si>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</si>
  <si>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</si>
  <si>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</si>
  <si>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https://eepurl.com/mOK8T</t>
  </si>
  <si>
    <t>Follow us on twitter:</t>
  </si>
  <si>
    <t>Survation are Market Research Society company partners and  members of The British Polling Council.</t>
  </si>
  <si>
    <t>https://www.britishpollingcouncil.org</t>
  </si>
  <si>
    <t>Survation Ltd Registered in England &amp; Wales Number 07143509</t>
  </si>
  <si>
    <t>03  - 25 January 2023</t>
  </si>
  <si>
    <t xml:space="preserve">within the range of 4.3% from the sample result. Subsamples from the cross-breaks will be subject to higher margin of error, conclusions drawn from crossbreaks with very small sub-samples </t>
  </si>
  <si>
    <t>711</t>
  </si>
  <si>
    <t>328</t>
  </si>
  <si>
    <t>383</t>
  </si>
  <si>
    <t>466</t>
  </si>
  <si>
    <t>399</t>
  </si>
  <si>
    <t>73</t>
  </si>
  <si>
    <t>365</t>
  </si>
  <si>
    <t>346</t>
  </si>
  <si>
    <t>336</t>
  </si>
  <si>
    <t>401</t>
  </si>
  <si>
    <t>229</t>
  </si>
  <si>
    <t>268</t>
  </si>
  <si>
    <t>55</t>
  </si>
  <si>
    <t>90</t>
  </si>
  <si>
    <t>43.45%</t>
  </si>
  <si>
    <t>47.3%</t>
  </si>
  <si>
    <t>39.41%</t>
  </si>
  <si>
    <t>43.39%</t>
  </si>
  <si>
    <t>46.17%</t>
  </si>
  <si>
    <t>48.51%</t>
  </si>
  <si>
    <t>39.06%</t>
  </si>
  <si>
    <t>50.3%</t>
  </si>
  <si>
    <t>67.3%</t>
  </si>
  <si>
    <t>35.74%</t>
  </si>
  <si>
    <t>20.94%</t>
  </si>
  <si>
    <t>14.82%</t>
  </si>
  <si>
    <t>34.81%</t>
  </si>
  <si>
    <t>109</t>
  </si>
  <si>
    <t>33.98%</t>
  </si>
  <si>
    <t>31.34%</t>
  </si>
  <si>
    <t>32.05%</t>
  </si>
  <si>
    <t>35.98%</t>
  </si>
  <si>
    <t>35.55%</t>
  </si>
  <si>
    <t>32.83%</t>
  </si>
  <si>
    <t>39.01%</t>
  </si>
  <si>
    <t>24.61%</t>
  </si>
  <si>
    <t>33.17%</t>
  </si>
  <si>
    <t>24.67%</t>
  </si>
  <si>
    <t>26.53%</t>
  </si>
  <si>
    <t>26.87%</t>
  </si>
  <si>
    <t>117</t>
  </si>
  <si>
    <t>16.39%</t>
  </si>
  <si>
    <t>12.86%</t>
  </si>
  <si>
    <t>20.1%</t>
  </si>
  <si>
    <t>23.97%</t>
  </si>
  <si>
    <t>15.74%</t>
  </si>
  <si>
    <t>12.97%</t>
  </si>
  <si>
    <t>15.11%</t>
  </si>
  <si>
    <t>11.68%</t>
  </si>
  <si>
    <t>20.29%</t>
  </si>
  <si>
    <t>17.88%</t>
  </si>
  <si>
    <t>38.43%</t>
  </si>
  <si>
    <t>16.35%</t>
  </si>
  <si>
    <t>37.49%</t>
  </si>
  <si>
    <t>32.35%</t>
  </si>
  <si>
    <t>8.82%</t>
  </si>
  <si>
    <t>3.52%</t>
  </si>
  <si>
    <t>6.35%</t>
  </si>
  <si>
    <t>3.42%</t>
  </si>
  <si>
    <t>7.82%</t>
  </si>
  <si>
    <t>12.43%</t>
  </si>
  <si>
    <t>2%</t>
  </si>
  <si>
    <t>20.07%</t>
  </si>
  <si>
    <t>4.53%</t>
  </si>
  <si>
    <t>1.37%</t>
  </si>
  <si>
    <t>1.56%</t>
  </si>
  <si>
    <t>0.83%</t>
  </si>
  <si>
    <t>1.08%</t>
  </si>
  <si>
    <t>1.44%</t>
  </si>
  <si>
    <t>156</t>
  </si>
  <si>
    <t>165</t>
  </si>
  <si>
    <t>76.15%</t>
  </si>
  <si>
    <t>81.27%</t>
  </si>
  <si>
    <t>70.75%</t>
  </si>
  <si>
    <t>65.09%</t>
  </si>
  <si>
    <t>75.44%</t>
  </si>
  <si>
    <t>82.14%</t>
  </si>
  <si>
    <t>76.98%</t>
  </si>
  <si>
    <t>84.07%</t>
  </si>
  <si>
    <t>71.89%</t>
  </si>
  <si>
    <t>89.31%</t>
  </si>
  <si>
    <t>91.91%</t>
  </si>
  <si>
    <t>68.91%</t>
  </si>
  <si>
    <t>59.57%</t>
  </si>
  <si>
    <t>78.99%</t>
  </si>
  <si>
    <t>41.35%</t>
  </si>
  <si>
    <t>61.68%</t>
  </si>
  <si>
    <t>22.88%</t>
  </si>
  <si>
    <t>17.46%</t>
  </si>
  <si>
    <t>28.58%</t>
  </si>
  <si>
    <t>33.53%</t>
  </si>
  <si>
    <t>24.56%</t>
  </si>
  <si>
    <t>16.48%</t>
  </si>
  <si>
    <t>21.46%</t>
  </si>
  <si>
    <t>15.1%</t>
  </si>
  <si>
    <t>28.11%</t>
  </si>
  <si>
    <t>8.09%</t>
  </si>
  <si>
    <t>30.31%</t>
  </si>
  <si>
    <t>40.43%</t>
  </si>
  <si>
    <t>21.01%</t>
  </si>
  <si>
    <t>57.56%</t>
  </si>
  <si>
    <t>36.88%</t>
  </si>
  <si>
    <t>53.27%</t>
  </si>
  <si>
    <t>63.81%</t>
  </si>
  <si>
    <t>42.17%</t>
  </si>
  <si>
    <t>31.56%</t>
  </si>
  <si>
    <t>50.88%</t>
  </si>
  <si>
    <t>65.66%</t>
  </si>
  <si>
    <t>55.52%</t>
  </si>
  <si>
    <t>68.97%</t>
  </si>
  <si>
    <t>43.78%</t>
  </si>
  <si>
    <t>79.75%</t>
  </si>
  <si>
    <t>83.82%</t>
  </si>
  <si>
    <t>38.6%</t>
  </si>
  <si>
    <t>19.14%</t>
  </si>
  <si>
    <t>57.98%</t>
  </si>
  <si>
    <t>-16.21%</t>
  </si>
  <si>
    <t>24.8%</t>
  </si>
  <si>
    <t>549</t>
  </si>
  <si>
    <t>272</t>
  </si>
  <si>
    <t>278</t>
  </si>
  <si>
    <t>233</t>
  </si>
  <si>
    <t>322</t>
  </si>
  <si>
    <t>77.26%</t>
  </si>
  <si>
    <t>74.49%</t>
  </si>
  <si>
    <t>80.18%</t>
  </si>
  <si>
    <t>69.44%</t>
  </si>
  <si>
    <t>80.4%</t>
  </si>
  <si>
    <t>69.94%</t>
  </si>
  <si>
    <t>77.28%</t>
  </si>
  <si>
    <t>73.58%</t>
  </si>
  <si>
    <t>83.92%</t>
  </si>
  <si>
    <t>86.6%</t>
  </si>
  <si>
    <t>80.22%</t>
  </si>
  <si>
    <t>81.76%</t>
  </si>
  <si>
    <t>17.47%</t>
  </si>
  <si>
    <t>19.81%</t>
  </si>
  <si>
    <t>15%</t>
  </si>
  <si>
    <t>24.58%</t>
  </si>
  <si>
    <t>14.44%</t>
  </si>
  <si>
    <t>25.59%</t>
  </si>
  <si>
    <t>17.24%</t>
  </si>
  <si>
    <t>23.83%</t>
  </si>
  <si>
    <t>13.99%</t>
  </si>
  <si>
    <t>11.25%</t>
  </si>
  <si>
    <t>11.9%</t>
  </si>
  <si>
    <t>13.77%</t>
  </si>
  <si>
    <t>5.27%</t>
  </si>
  <si>
    <t>5.7%</t>
  </si>
  <si>
    <t>5.98%</t>
  </si>
  <si>
    <t>5.16%</t>
  </si>
  <si>
    <t>4.47%</t>
  </si>
  <si>
    <t>7.88%</t>
  </si>
  <si>
    <t>20.24%</t>
  </si>
  <si>
    <t>19.19%</t>
  </si>
  <si>
    <t>21.34%</t>
  </si>
  <si>
    <t>23.35%</t>
  </si>
  <si>
    <t>18.51%</t>
  </si>
  <si>
    <t>24.69%</t>
  </si>
  <si>
    <t>14.09%</t>
  </si>
  <si>
    <t>24.27%</t>
  </si>
  <si>
    <t>21.69%</t>
  </si>
  <si>
    <t>27.58%</t>
  </si>
  <si>
    <t>31.4%</t>
  </si>
  <si>
    <t>32.55%</t>
  </si>
  <si>
    <t>30.19%</t>
  </si>
  <si>
    <t>27.94%</t>
  </si>
  <si>
    <t>36.84%</t>
  </si>
  <si>
    <t>28.62%</t>
  </si>
  <si>
    <t>27.77%</t>
  </si>
  <si>
    <t>37.54%</t>
  </si>
  <si>
    <t>9.4%</t>
  </si>
  <si>
    <t>31.07%</t>
  </si>
  <si>
    <t>22.91%</t>
  </si>
  <si>
    <t>38.87%</t>
  </si>
  <si>
    <t>38.18%</t>
  </si>
  <si>
    <t>194</t>
  </si>
  <si>
    <t>27.25%</t>
  </si>
  <si>
    <t>26.56%</t>
  </si>
  <si>
    <t>28.46%</t>
  </si>
  <si>
    <t>25.33%</t>
  </si>
  <si>
    <t>25.64%</t>
  </si>
  <si>
    <t>32.49%</t>
  </si>
  <si>
    <t>36.59%</t>
  </si>
  <si>
    <t>22.35%</t>
  </si>
  <si>
    <t>25.23%</t>
  </si>
  <si>
    <t>7%</t>
  </si>
  <si>
    <t>14.63%</t>
  </si>
  <si>
    <t>12.34%</t>
  </si>
  <si>
    <t>17.04%</t>
  </si>
  <si>
    <t>15.54%</t>
  </si>
  <si>
    <t>15.16%</t>
  </si>
  <si>
    <t>12.05%</t>
  </si>
  <si>
    <t>14.62%</t>
  </si>
  <si>
    <t>25.58%</t>
  </si>
  <si>
    <t>8.56%</t>
  </si>
  <si>
    <t>22.59%</t>
  </si>
  <si>
    <t>10.79%</t>
  </si>
  <si>
    <t>18.36%</t>
  </si>
  <si>
    <t>6.48%</t>
  </si>
  <si>
    <t>9.35%</t>
  </si>
  <si>
    <t>6.69%</t>
  </si>
  <si>
    <t>7.55%</t>
  </si>
  <si>
    <t>5.89%</t>
  </si>
  <si>
    <t>13.6%</t>
  </si>
  <si>
    <t>19.35%</t>
  </si>
  <si>
    <t>4.94%</t>
  </si>
  <si>
    <t>7.57%</t>
  </si>
  <si>
    <t>7.89%</t>
  </si>
  <si>
    <t>8.88%</t>
  </si>
  <si>
    <t>51.64%</t>
  </si>
  <si>
    <t>51.53%</t>
  </si>
  <si>
    <t>48.44%</t>
  </si>
  <si>
    <t>55.34%</t>
  </si>
  <si>
    <t>53.32%</t>
  </si>
  <si>
    <t>41.86%</t>
  </si>
  <si>
    <t>52.15%</t>
  </si>
  <si>
    <t>33.81%</t>
  </si>
  <si>
    <t>60.4%</t>
  </si>
  <si>
    <t>47.28%</t>
  </si>
  <si>
    <t>47.18%</t>
  </si>
  <si>
    <t>60.56%</t>
  </si>
  <si>
    <t>65.75%</t>
  </si>
  <si>
    <t>298</t>
  </si>
  <si>
    <t>142</t>
  </si>
  <si>
    <t>131</t>
  </si>
  <si>
    <t>41.88%</t>
  </si>
  <si>
    <t>38.91%</t>
  </si>
  <si>
    <t>45.01%</t>
  </si>
  <si>
    <t>45.13%</t>
  </si>
  <si>
    <t>47%</t>
  </si>
  <si>
    <t>37.1%</t>
  </si>
  <si>
    <t>40.79%</t>
  </si>
  <si>
    <t>44.53%</t>
  </si>
  <si>
    <t>42.85%</t>
  </si>
  <si>
    <t>48.78%</t>
  </si>
  <si>
    <t>46.84%</t>
  </si>
  <si>
    <t>34.67%</t>
  </si>
  <si>
    <t>45.15%</t>
  </si>
  <si>
    <t>36.02%</t>
  </si>
  <si>
    <t>25.36%</t>
  </si>
  <si>
    <t>9.76%</t>
  </si>
  <si>
    <t>12.83%</t>
  </si>
  <si>
    <t>6.52%</t>
  </si>
  <si>
    <t>3.05%</t>
  </si>
  <si>
    <t>18.24%</t>
  </si>
  <si>
    <t>12.53%</t>
  </si>
  <si>
    <t>-2.67%</t>
  </si>
  <si>
    <t>9.3%</t>
  </si>
  <si>
    <t>-1.98%</t>
  </si>
  <si>
    <t>-13.03%</t>
  </si>
  <si>
    <t>25.73%</t>
  </si>
  <si>
    <t>2.13%</t>
  </si>
  <si>
    <t>2.24%</t>
  </si>
  <si>
    <t>40.39%</t>
  </si>
  <si>
    <t>409</t>
  </si>
  <si>
    <t>122</t>
  </si>
  <si>
    <t>57.54%</t>
  </si>
  <si>
    <t>53.7%</t>
  </si>
  <si>
    <t>61.58%</t>
  </si>
  <si>
    <t>59.02%</t>
  </si>
  <si>
    <t>61.94%</t>
  </si>
  <si>
    <t>56.54%</t>
  </si>
  <si>
    <t>54.34%</t>
  </si>
  <si>
    <t>60.61%</t>
  </si>
  <si>
    <t>48.57%</t>
  </si>
  <si>
    <t>56.67%</t>
  </si>
  <si>
    <t>61.17%</t>
  </si>
  <si>
    <t>64.66%</t>
  </si>
  <si>
    <t>48.58%</t>
  </si>
  <si>
    <t>47.21%</t>
  </si>
  <si>
    <t>26.46%</t>
  </si>
  <si>
    <t>24.38%</t>
  </si>
  <si>
    <t>28.65%</t>
  </si>
  <si>
    <t>38.41%</t>
  </si>
  <si>
    <t>26.29%</t>
  </si>
  <si>
    <t>20.55%</t>
  </si>
  <si>
    <t>26%</t>
  </si>
  <si>
    <t>27.27%</t>
  </si>
  <si>
    <t>31.97%</t>
  </si>
  <si>
    <t>41.69%</t>
  </si>
  <si>
    <t>16%</t>
  </si>
  <si>
    <t>21.93%</t>
  </si>
  <si>
    <t>9.77%</t>
  </si>
  <si>
    <t>14.6%</t>
  </si>
  <si>
    <t>14.43%</t>
  </si>
  <si>
    <t>16.05%</t>
  </si>
  <si>
    <t>14.24%</t>
  </si>
  <si>
    <t>19.45%</t>
  </si>
  <si>
    <t>11.09%</t>
  </si>
  <si>
    <t>6.71%</t>
  </si>
  <si>
    <t>5.38%</t>
  </si>
  <si>
    <t>6.14%</t>
  </si>
  <si>
    <t>12%</t>
  </si>
  <si>
    <t>4.68%</t>
  </si>
  <si>
    <t>2.69%</t>
  </si>
  <si>
    <t>10.62%</t>
  </si>
  <si>
    <t>17.26%</t>
  </si>
  <si>
    <t>15.84%</t>
  </si>
  <si>
    <t>18.76%</t>
  </si>
  <si>
    <t>16.5%</t>
  </si>
  <si>
    <t>17.17%</t>
  </si>
  <si>
    <t>17.7%</t>
  </si>
  <si>
    <t>13.25%</t>
  </si>
  <si>
    <t>20.19%</t>
  </si>
  <si>
    <t>13.4%</t>
  </si>
  <si>
    <t>19.38%</t>
  </si>
  <si>
    <t>8.68%</t>
  </si>
  <si>
    <t>11.75%</t>
  </si>
  <si>
    <t>361</t>
  </si>
  <si>
    <t>50.72%</t>
  </si>
  <si>
    <t>52.41%</t>
  </si>
  <si>
    <t>48.95%</t>
  </si>
  <si>
    <t>59.74%</t>
  </si>
  <si>
    <t>49.81%</t>
  </si>
  <si>
    <t>47.51%</t>
  </si>
  <si>
    <t>52.03%</t>
  </si>
  <si>
    <t>53.56%</t>
  </si>
  <si>
    <t>24.1%</t>
  </si>
  <si>
    <t>42.54%</t>
  </si>
  <si>
    <t>75.63%</t>
  </si>
  <si>
    <t>60.52%</t>
  </si>
  <si>
    <t>45.3%</t>
  </si>
  <si>
    <t>19.24%</t>
  </si>
  <si>
    <t>18.07%</t>
  </si>
  <si>
    <t>20.47%</t>
  </si>
  <si>
    <t>18.71%</t>
  </si>
  <si>
    <t>20%</t>
  </si>
  <si>
    <t>23.23%</t>
  </si>
  <si>
    <t>8.63%</t>
  </si>
  <si>
    <t>18.42%</t>
  </si>
  <si>
    <t>16.21%</t>
  </si>
  <si>
    <t>6.26%</t>
  </si>
  <si>
    <t>7.34%</t>
  </si>
  <si>
    <t>5.12%</t>
  </si>
  <si>
    <t>8.39%</t>
  </si>
  <si>
    <t>3.9%</t>
  </si>
  <si>
    <t>6.92%</t>
  </si>
  <si>
    <t>3.83%</t>
  </si>
  <si>
    <t>10.37%</t>
  </si>
  <si>
    <t>4.76%</t>
  </si>
  <si>
    <t>2.33%</t>
  </si>
  <si>
    <t>9.7%</t>
  </si>
  <si>
    <t>16.12%</t>
  </si>
  <si>
    <t>77</t>
  </si>
  <si>
    <t>49</t>
  </si>
  <si>
    <t>23.78%</t>
  </si>
  <si>
    <t>22.18%</t>
  </si>
  <si>
    <t>25.47%</t>
  </si>
  <si>
    <t>23.08%</t>
  </si>
  <si>
    <t>26.13%</t>
  </si>
  <si>
    <t>25.77%</t>
  </si>
  <si>
    <t>32.19%</t>
  </si>
  <si>
    <t>11.37%</t>
  </si>
  <si>
    <t>22.37%</t>
  </si>
  <si>
    <t>497</t>
  </si>
  <si>
    <t>146</t>
  </si>
  <si>
    <t>69.96%</t>
  </si>
  <si>
    <t>70.47%</t>
  </si>
  <si>
    <t>69.41%</t>
  </si>
  <si>
    <t>68.52%</t>
  </si>
  <si>
    <t>67.51%</t>
  </si>
  <si>
    <t>76.72%</t>
  </si>
  <si>
    <t>70.39%</t>
  </si>
  <si>
    <t>47.34%</t>
  </si>
  <si>
    <t>63.04%</t>
  </si>
  <si>
    <t>84.26%</t>
  </si>
  <si>
    <t>78.93%</t>
  </si>
  <si>
    <t>61.51%</t>
  </si>
  <si>
    <t>-46.18%</t>
  </si>
  <si>
    <t>-48.29%</t>
  </si>
  <si>
    <t>-43.94%</t>
  </si>
  <si>
    <t>-45.44%</t>
  </si>
  <si>
    <t>-41.38%</t>
  </si>
  <si>
    <t>-57.34%</t>
  </si>
  <si>
    <t>-44.62%</t>
  </si>
  <si>
    <t>-5.05%</t>
  </si>
  <si>
    <t>-30.85%</t>
  </si>
  <si>
    <t>-70.86%</t>
  </si>
  <si>
    <t>-67.56%</t>
  </si>
  <si>
    <t>-39.14%</t>
  </si>
  <si>
    <t>NET: Important</t>
  </si>
  <si>
    <t>NET: Not Important</t>
  </si>
  <si>
    <t>NET: More impact</t>
  </si>
  <si>
    <t>NET: Less impact</t>
  </si>
  <si>
    <t>NET: Cares</t>
  </si>
  <si>
    <t>NET: Does Not Care</t>
  </si>
  <si>
    <t xml:space="preserve">For example, in a question where 50% (the worst case scenario as far as margin of error is concerned) gave a particular answer, with a sample of 711 it is 95% certain that the ‘true’ value will fall </t>
  </si>
  <si>
    <r>
      <t>Prepared by Survation on behal</t>
    </r>
    <r>
      <rPr>
        <b/>
        <sz val="14"/>
        <rFont val="Frank Regular"/>
        <family val="3"/>
      </rPr>
      <t>f of Jewish News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</si>
</sst>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u/>
      <sz val="11"/>
      <color rgb="FF0070C0"/>
      <name val="Calibri"/>
      <family val="2"/>
      <scheme val="minor"/>
    </font>
    <font>
      <sz val="10"/>
      <color rgb="FF000000"/>
      <name val="Arial"/>
      <family val="2"/>
    </font>
    <font>
      <sz val="11"/>
      <color rgb="FF000000"/>
      <name val="Arial"/>
      <family val="2"/>
    </font>
    <font>
      <sz val="8"/>
      <name val="Calibri"/>
      <family val="2"/>
      <scheme val="minor"/>
    </font>
    <font>
      <b/>
      <sz val="10"/>
      <color theme="1"/>
      <name val="Arial"/>
      <family val="2"/>
    </font>
    <font>
      <b/>
      <sz val="10"/>
      <color rgb="FF000000"/>
      <name val="Arial"/>
      <family val="2"/>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Frank Regular"/>
      <family val="3"/>
    </font>
    <font>
      <sz val="11"/>
      <color rgb="FF000000"/>
      <name val="Times New Roman"/>
      <family val="1"/>
    </font>
    <font>
      <b/>
      <sz val="11"/>
      <color rgb="FF000000"/>
      <name val="Frank Regular"/>
      <family val="3"/>
    </font>
    <font>
      <sz val="11"/>
      <color rgb="FF000000"/>
      <name val="Frank Regular"/>
      <family val="3"/>
    </font>
    <font>
      <sz val="11"/>
      <color theme="1"/>
      <name val="Cambria"/>
      <family val="1"/>
    </font>
    <font>
      <sz val="11"/>
      <name val="Frank Regular"/>
      <family val="3"/>
    </font>
    <font>
      <b/>
      <sz val="11"/>
      <color theme="1"/>
      <name val="Frank Regular"/>
      <family val="3"/>
    </font>
    <font>
      <sz val="11"/>
      <color rgb="FFFF0000"/>
      <name val="Calibri"/>
      <family val="2"/>
      <scheme val="minor"/>
    </font>
    <font>
      <u/>
      <sz val="11"/>
      <color theme="10"/>
      <name val="Frank Regular"/>
      <family val="3"/>
    </font>
    <font>
      <b/>
      <sz val="14"/>
      <color theme="1"/>
      <name val="Frank Regular"/>
      <family val="3"/>
    </font>
    <font>
      <b/>
      <sz val="14"/>
      <name val="Frank Regular"/>
      <family val="3"/>
    </font>
  </fonts>
  <fills count="6">
    <fill>
      <patternFill patternType="none"/>
    </fill>
    <fill>
      <patternFill patternType="gray125"/>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0E2DA"/>
        <bgColor indexed="64"/>
      </patternFill>
    </fill>
  </fills>
  <borders count="2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1" fillId="0" borderId="0"/>
    <xf numFmtId="0" fontId="3" fillId="0" borderId="0" applyNumberFormat="0" applyFill="0" applyBorder="0" applyAlignment="0" applyProtection="0"/>
    <xf numFmtId="0" fontId="5" fillId="0" borderId="0" applyNumberFormat="0" applyBorder="0" applyProtection="0"/>
    <xf numFmtId="0" fontId="6" fillId="0" borderId="0"/>
  </cellStyleXfs>
  <cellXfs count="63">
    <xf numFmtId="0" fontId="0" fillId="0" borderId="0" xfId="0"/>
    <xf numFmtId="0" fontId="0" fillId="0" borderId="0" xfId="0" applyAlignment="1">
      <alignment horizontal="center" vertical="center"/>
    </xf>
    <xf numFmtId="0" fontId="0" fillId="0" borderId="0" xfId="0" applyAlignment="1">
      <alignment wrapText="1"/>
    </xf>
    <xf numFmtId="2" fontId="0" fillId="0" borderId="0" xfId="0" applyNumberFormat="1" applyAlignment="1">
      <alignment horizontal="center" vertical="center" wrapText="1"/>
    </xf>
    <xf numFmtId="2" fontId="0" fillId="3" borderId="10" xfId="0" applyNumberFormat="1" applyFill="1" applyBorder="1" applyAlignment="1">
      <alignment horizontal="center" vertical="center" wrapText="1"/>
    </xf>
    <xf numFmtId="2" fontId="0" fillId="3" borderId="11" xfId="0" applyNumberFormat="1" applyFill="1" applyBorder="1" applyAlignment="1">
      <alignment horizontal="center" vertical="center" wrapText="1"/>
    </xf>
    <xf numFmtId="2" fontId="0" fillId="0" borderId="12"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1" xfId="0" applyBorder="1" applyAlignment="1">
      <alignment wrapText="1"/>
    </xf>
    <xf numFmtId="0" fontId="0" fillId="0" borderId="12" xfId="0" applyBorder="1" applyAlignment="1">
      <alignment wrapText="1"/>
    </xf>
    <xf numFmtId="0" fontId="0" fillId="0" borderId="2" xfId="0" applyBorder="1" applyAlignment="1">
      <alignment wrapText="1"/>
    </xf>
    <xf numFmtId="0" fontId="4" fillId="0" borderId="0" xfId="2" applyFont="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0" xfId="0" applyFont="1" applyAlignment="1">
      <alignment horizontal="center" vertical="center"/>
    </xf>
    <xf numFmtId="0" fontId="3" fillId="0" borderId="0" xfId="2" applyAlignment="1">
      <alignment horizontal="center" vertical="center"/>
    </xf>
    <xf numFmtId="0" fontId="8" fillId="4" borderId="19" xfId="0" applyFont="1" applyFill="1" applyBorder="1" applyAlignment="1">
      <alignment horizontal="center" vertical="center" wrapText="1"/>
    </xf>
    <xf numFmtId="0" fontId="4" fillId="0" borderId="20" xfId="2" applyFont="1" applyBorder="1" applyAlignment="1">
      <alignment horizontal="center" vertical="center" wrapText="1"/>
    </xf>
    <xf numFmtId="0" fontId="4" fillId="0" borderId="21" xfId="2" applyFont="1" applyBorder="1" applyAlignment="1">
      <alignment horizontal="center" vertical="center" wrapText="1"/>
    </xf>
    <xf numFmtId="0" fontId="9" fillId="4" borderId="22" xfId="0" applyFont="1" applyFill="1" applyBorder="1" applyAlignment="1">
      <alignment horizontal="center" vertical="center" wrapText="1"/>
    </xf>
    <xf numFmtId="0" fontId="5" fillId="0" borderId="5" xfId="3" applyBorder="1" applyAlignment="1">
      <alignment horizontal="left" vertical="center" wrapText="1"/>
    </xf>
    <xf numFmtId="0" fontId="5" fillId="0" borderId="23" xfId="3" applyBorder="1" applyAlignment="1">
      <alignment horizontal="left" vertical="center" wrapText="1"/>
    </xf>
    <xf numFmtId="0" fontId="9" fillId="4" borderId="19" xfId="3" applyFont="1" applyFill="1" applyBorder="1" applyAlignment="1">
      <alignment horizontal="center" vertical="center" wrapText="1"/>
    </xf>
    <xf numFmtId="0" fontId="5" fillId="0" borderId="20" xfId="3" applyBorder="1" applyAlignment="1">
      <alignment horizontal="center" vertical="center" wrapText="1"/>
    </xf>
    <xf numFmtId="0" fontId="5" fillId="0" borderId="21" xfId="3" applyBorder="1" applyAlignment="1">
      <alignment horizontal="center" vertical="center" wrapText="1"/>
    </xf>
    <xf numFmtId="0" fontId="10" fillId="5" borderId="0" xfId="1" applyFont="1" applyFill="1"/>
    <xf numFmtId="0" fontId="1" fillId="5" borderId="0" xfId="1" applyFill="1"/>
    <xf numFmtId="0" fontId="6" fillId="5" borderId="0" xfId="4" applyFill="1"/>
    <xf numFmtId="0" fontId="11" fillId="5" borderId="0" xfId="1" applyFont="1" applyFill="1"/>
    <xf numFmtId="0" fontId="12" fillId="5" borderId="0" xfId="1" applyFont="1" applyFill="1"/>
    <xf numFmtId="0" fontId="13" fillId="5" borderId="0" xfId="1" applyFont="1" applyFill="1"/>
    <xf numFmtId="0" fontId="14" fillId="5" borderId="0" xfId="1" applyFont="1" applyFill="1" applyAlignment="1">
      <alignment vertical="center"/>
    </xf>
    <xf numFmtId="0" fontId="15" fillId="5" borderId="0" xfId="1" applyFont="1" applyFill="1" applyAlignment="1">
      <alignment vertical="center"/>
    </xf>
    <xf numFmtId="0" fontId="16" fillId="5" borderId="0" xfId="1" applyFont="1" applyFill="1" applyAlignment="1">
      <alignment vertical="center"/>
    </xf>
    <xf numFmtId="0" fontId="13" fillId="5" borderId="0" xfId="1" applyFont="1" applyFill="1" applyAlignment="1">
      <alignment vertical="center"/>
    </xf>
    <xf numFmtId="0" fontId="17" fillId="5" borderId="0" xfId="1" applyFont="1" applyFill="1" applyAlignment="1">
      <alignment vertical="center"/>
    </xf>
    <xf numFmtId="0" fontId="18" fillId="5" borderId="0" xfId="1" applyFont="1" applyFill="1" applyAlignment="1">
      <alignment vertical="center"/>
    </xf>
    <xf numFmtId="0" fontId="19" fillId="5" borderId="0" xfId="1" applyFont="1" applyFill="1" applyAlignment="1">
      <alignment vertical="center"/>
    </xf>
    <xf numFmtId="0" fontId="17" fillId="5" borderId="0" xfId="1" applyFont="1" applyFill="1"/>
    <xf numFmtId="0" fontId="20" fillId="5" borderId="0" xfId="1" applyFont="1" applyFill="1"/>
    <xf numFmtId="3" fontId="19" fillId="5" borderId="0" xfId="1" applyNumberFormat="1" applyFont="1" applyFill="1" applyAlignment="1">
      <alignment vertical="center"/>
    </xf>
    <xf numFmtId="0" fontId="21" fillId="5" borderId="0" xfId="1" applyFont="1" applyFill="1"/>
    <xf numFmtId="3" fontId="13" fillId="5" borderId="0" xfId="1" applyNumberFormat="1" applyFont="1" applyFill="1" applyAlignment="1">
      <alignment vertical="center"/>
    </xf>
    <xf numFmtId="0" fontId="22" fillId="5" borderId="0" xfId="2" applyFont="1" applyFill="1"/>
    <xf numFmtId="0" fontId="17" fillId="5" borderId="0" xfId="4" applyFont="1" applyFill="1"/>
    <xf numFmtId="0" fontId="0" fillId="0" borderId="16" xfId="0" applyBorder="1"/>
    <xf numFmtId="0" fontId="0" fillId="0" borderId="17" xfId="0" applyBorder="1"/>
    <xf numFmtId="2" fontId="0" fillId="0" borderId="0" xfId="0" applyNumberFormat="1" applyAlignment="1">
      <alignment horizontal="center" vertical="center"/>
    </xf>
    <xf numFmtId="2" fontId="0" fillId="0" borderId="13"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0" fontId="2" fillId="0" borderId="0" xfId="0" applyFont="1" applyAlignment="1">
      <alignment wrapText="1"/>
    </xf>
    <xf numFmtId="2" fontId="2" fillId="2" borderId="18" xfId="1" applyNumberFormat="1" applyFont="1" applyFill="1" applyBorder="1" applyAlignment="1">
      <alignment horizontal="center" vertical="center" wrapText="1"/>
    </xf>
    <xf numFmtId="2" fontId="2" fillId="2" borderId="14" xfId="1" applyNumberFormat="1" applyFont="1" applyFill="1" applyBorder="1" applyAlignment="1">
      <alignment horizontal="center" vertical="center" wrapText="1"/>
    </xf>
    <xf numFmtId="2" fontId="2" fillId="3" borderId="7" xfId="0" applyNumberFormat="1" applyFont="1" applyFill="1" applyBorder="1" applyAlignment="1">
      <alignment horizontal="center" vertical="center" wrapText="1"/>
    </xf>
    <xf numFmtId="2" fontId="2" fillId="3" borderId="8" xfId="0" applyNumberFormat="1" applyFont="1" applyFill="1" applyBorder="1" applyAlignment="1">
      <alignment horizontal="center" vertical="center" wrapText="1"/>
    </xf>
    <xf numFmtId="2" fontId="2" fillId="2" borderId="6" xfId="1" applyNumberFormat="1" applyFont="1" applyFill="1" applyBorder="1" applyAlignment="1">
      <alignment horizontal="center" vertical="center" wrapText="1"/>
    </xf>
    <xf numFmtId="2" fontId="2" fillId="2" borderId="9" xfId="1" applyNumberFormat="1" applyFont="1" applyFill="1" applyBorder="1" applyAlignment="1">
      <alignment horizontal="center" vertical="center" wrapText="1"/>
    </xf>
    <xf numFmtId="0" fontId="23" fillId="5" borderId="0" xfId="1" applyFont="1" applyFill="1"/>
  </cellXfs>
  <cellStyles count="5">
    <cellStyle name="Hyperlink" xfId="2" builtinId="8"/>
    <cellStyle name="Normal" xfId="0" builtinId="0"/>
    <cellStyle name="Normal 2" xfId="3" xr:uid="{6C0083AF-A12C-AA4E-A6C2-A06B4A18F854}"/>
    <cellStyle name="Normal 2 2" xfId="1" xr:uid="{06C8A958-A58A-D74F-B24C-B45436B761DB}"/>
    <cellStyle name="Normal 3" xfId="4" xr:uid="{03158F30-AE48-7E43-A4DC-BF3F9BA6D6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105383</xdr:colOff>
      <xdr:row>3</xdr:row>
      <xdr:rowOff>60325</xdr:rowOff>
    </xdr:from>
    <xdr:to>
      <xdr:col>2</xdr:col>
      <xdr:colOff>472467</xdr:colOff>
      <xdr:row>11</xdr:row>
      <xdr:rowOff>148009</xdr:rowOff>
    </xdr:to>
    <xdr:pic>
      <xdr:nvPicPr>
        <xdr:cNvPr id="2" name="Picture 1">
          <a:extLst>
            <a:ext uri="{FF2B5EF4-FFF2-40B4-BE49-F238E27FC236}">
              <a16:creationId xmlns:a16="http://schemas.microsoft.com/office/drawing/2014/main" id="{6FDFA3CB-B8EF-734E-A932-F8C2EE06C5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5383" y="1101725"/>
          <a:ext cx="1764084" cy="1764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ritishpollingcounc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E4680-639E-B74D-A504-F5C32683E1BF}">
  <dimension ref="A1:F60"/>
  <sheetViews>
    <sheetView tabSelected="1" topLeftCell="A2" workbookViewId="0">
      <selection activeCell="A2" sqref="A2"/>
    </sheetView>
  </sheetViews>
  <sheetFormatPr defaultColWidth="9.140625" defaultRowHeight="14.25"/>
  <cols>
    <col min="1" max="4" width="9.140625" style="31"/>
    <col min="5" max="5" width="18.28515625" style="31" customWidth="1"/>
    <col min="6" max="16384" width="9.140625" style="31"/>
  </cols>
  <sheetData>
    <row r="1" spans="1:6" ht="42.75">
      <c r="A1" s="29" t="s">
        <v>302</v>
      </c>
      <c r="B1" s="29"/>
      <c r="C1" s="29"/>
      <c r="D1" s="29"/>
      <c r="E1" s="29"/>
      <c r="F1" s="30"/>
    </row>
    <row r="2" spans="1:6" ht="21.75" customHeight="1">
      <c r="A2" s="35" t="s">
        <v>302</v>
      </c>
      <c r="B2" s="32"/>
      <c r="C2" s="32"/>
      <c r="D2" s="32"/>
      <c r="E2" s="32"/>
      <c r="F2" s="30"/>
    </row>
    <row r="3" spans="1:6" ht="19.5">
      <c r="A3" s="62" t="s">
        <v>734</v>
      </c>
      <c r="B3" s="34"/>
      <c r="C3" s="34"/>
      <c r="D3" s="34"/>
      <c r="E3" s="34"/>
      <c r="F3" s="30"/>
    </row>
    <row r="4" spans="1:6" ht="21">
      <c r="A4" s="33"/>
      <c r="B4" s="34"/>
      <c r="C4" s="34"/>
      <c r="D4" s="34"/>
      <c r="E4" s="34"/>
      <c r="F4" s="30"/>
    </row>
    <row r="5" spans="1:6" ht="21">
      <c r="A5" s="33"/>
      <c r="B5" s="34"/>
      <c r="C5" s="34"/>
      <c r="D5" s="34"/>
      <c r="E5" s="34"/>
      <c r="F5" s="30"/>
    </row>
    <row r="6" spans="1:6" ht="15">
      <c r="A6" s="30"/>
      <c r="B6" s="34"/>
      <c r="C6" s="34"/>
      <c r="D6" s="34"/>
      <c r="E6" s="34"/>
      <c r="F6" s="30"/>
    </row>
    <row r="7" spans="1:6" ht="15">
      <c r="A7" s="30"/>
      <c r="B7" s="34"/>
      <c r="C7" s="34"/>
      <c r="D7" s="34"/>
      <c r="E7" s="34"/>
      <c r="F7" s="30"/>
    </row>
    <row r="8" spans="1:6" ht="15">
      <c r="A8" s="30"/>
      <c r="B8" s="34"/>
      <c r="C8" s="34"/>
      <c r="D8" s="34"/>
      <c r="E8" s="34"/>
      <c r="F8" s="30"/>
    </row>
    <row r="9" spans="1:6" ht="15">
      <c r="A9" s="30"/>
      <c r="B9" s="34"/>
      <c r="C9" s="34"/>
      <c r="D9" s="34"/>
      <c r="E9" s="34"/>
      <c r="F9" s="30"/>
    </row>
    <row r="10" spans="1:6" ht="15">
      <c r="A10" s="30"/>
      <c r="B10" s="34"/>
      <c r="C10" s="34"/>
      <c r="D10" s="34"/>
      <c r="E10" s="34"/>
      <c r="F10" s="30"/>
    </row>
    <row r="11" spans="1:6" ht="15">
      <c r="A11" s="30"/>
      <c r="B11" s="34"/>
      <c r="C11" s="34"/>
      <c r="D11" s="34"/>
      <c r="E11" s="34"/>
      <c r="F11" s="30"/>
    </row>
    <row r="12" spans="1:6" ht="15">
      <c r="A12" s="30"/>
      <c r="B12" s="34"/>
      <c r="C12" s="34"/>
      <c r="D12" s="34"/>
      <c r="E12" s="34"/>
      <c r="F12" s="30"/>
    </row>
    <row r="13" spans="1:6" ht="27">
      <c r="A13" s="35" t="s">
        <v>303</v>
      </c>
      <c r="B13" s="34"/>
      <c r="C13" s="34"/>
      <c r="D13" s="34"/>
      <c r="E13" s="30"/>
      <c r="F13" s="30"/>
    </row>
    <row r="14" spans="1:6" ht="15">
      <c r="A14" s="36"/>
      <c r="B14" s="34"/>
      <c r="C14" s="34"/>
      <c r="D14" s="34"/>
      <c r="E14" s="30"/>
      <c r="F14" s="30"/>
    </row>
    <row r="15" spans="1:6" ht="15.75">
      <c r="A15" s="37" t="s">
        <v>304</v>
      </c>
      <c r="B15" s="34"/>
      <c r="C15" s="34"/>
      <c r="D15" s="34"/>
      <c r="E15" s="30"/>
      <c r="F15" s="37" t="s">
        <v>305</v>
      </c>
    </row>
    <row r="16" spans="1:6" ht="15">
      <c r="A16" s="38" t="s">
        <v>344</v>
      </c>
      <c r="B16" s="34"/>
      <c r="C16" s="34"/>
      <c r="D16" s="34"/>
      <c r="E16" s="30"/>
      <c r="F16" s="39" t="s">
        <v>306</v>
      </c>
    </row>
    <row r="17" spans="1:6" ht="15">
      <c r="A17" s="40"/>
      <c r="B17" s="34"/>
      <c r="C17" s="34"/>
      <c r="D17" s="34"/>
      <c r="E17" s="30"/>
      <c r="F17" s="39" t="s">
        <v>307</v>
      </c>
    </row>
    <row r="18" spans="1:6" ht="15">
      <c r="A18" s="40"/>
      <c r="B18" s="34"/>
      <c r="C18" s="34"/>
      <c r="D18" s="34"/>
      <c r="E18" s="30"/>
      <c r="F18" s="38" t="s">
        <v>308</v>
      </c>
    </row>
    <row r="19" spans="1:6" ht="15.75">
      <c r="A19" s="37" t="s">
        <v>309</v>
      </c>
      <c r="B19" s="34"/>
      <c r="C19" s="34"/>
      <c r="D19" s="34"/>
      <c r="E19" s="30"/>
      <c r="F19" s="39" t="s">
        <v>310</v>
      </c>
    </row>
    <row r="20" spans="1:6" ht="15">
      <c r="A20" s="38" t="s">
        <v>311</v>
      </c>
      <c r="B20" s="34"/>
      <c r="C20" s="34"/>
      <c r="D20" s="34"/>
      <c r="E20" s="30"/>
      <c r="F20" s="30"/>
    </row>
    <row r="21" spans="1:6" ht="15.75">
      <c r="A21" s="38" t="s">
        <v>312</v>
      </c>
      <c r="B21" s="34"/>
      <c r="C21" s="34"/>
      <c r="D21" s="34"/>
      <c r="E21" s="30"/>
      <c r="F21" s="37" t="s">
        <v>313</v>
      </c>
    </row>
    <row r="22" spans="1:6" ht="15">
      <c r="A22" s="38" t="s">
        <v>314</v>
      </c>
      <c r="B22" s="34"/>
      <c r="C22" s="34"/>
      <c r="D22" s="34"/>
      <c r="E22" s="30"/>
      <c r="F22" s="38" t="s">
        <v>315</v>
      </c>
    </row>
    <row r="23" spans="1:6" ht="15">
      <c r="A23" s="38" t="s">
        <v>316</v>
      </c>
      <c r="B23" s="34"/>
      <c r="C23" s="34"/>
      <c r="D23" s="34"/>
      <c r="E23" s="30"/>
      <c r="F23" s="39" t="s">
        <v>317</v>
      </c>
    </row>
    <row r="24" spans="1:6" ht="15">
      <c r="A24" s="38"/>
      <c r="B24" s="34"/>
      <c r="C24" s="34"/>
      <c r="D24" s="34"/>
      <c r="E24" s="30"/>
      <c r="F24" s="30"/>
    </row>
    <row r="25" spans="1:6" ht="15.75">
      <c r="A25" s="38"/>
      <c r="B25" s="34"/>
      <c r="C25" s="34"/>
      <c r="D25" s="34"/>
      <c r="E25" s="30"/>
      <c r="F25" s="37" t="s">
        <v>318</v>
      </c>
    </row>
    <row r="26" spans="1:6" ht="15.75">
      <c r="A26" s="37" t="s">
        <v>319</v>
      </c>
      <c r="B26" s="34"/>
      <c r="C26" s="34"/>
      <c r="D26" s="34"/>
      <c r="E26" s="30"/>
      <c r="F26" s="38" t="s">
        <v>320</v>
      </c>
    </row>
    <row r="27" spans="1:6" ht="15">
      <c r="A27" s="38" t="s">
        <v>321</v>
      </c>
      <c r="B27" s="34"/>
      <c r="C27" s="34"/>
      <c r="D27" s="34"/>
      <c r="E27" s="30"/>
      <c r="F27" s="41" t="s">
        <v>733</v>
      </c>
    </row>
    <row r="28" spans="1:6" ht="15">
      <c r="A28" s="38" t="s">
        <v>322</v>
      </c>
      <c r="B28" s="34"/>
      <c r="C28" s="34"/>
      <c r="D28" s="34"/>
      <c r="E28" s="30"/>
      <c r="F28" s="38" t="s">
        <v>345</v>
      </c>
    </row>
    <row r="29" spans="1:6" ht="15">
      <c r="A29" s="38"/>
      <c r="B29" s="34"/>
      <c r="C29" s="34"/>
      <c r="D29" s="34"/>
      <c r="E29" s="30"/>
      <c r="F29" s="42" t="s">
        <v>323</v>
      </c>
    </row>
    <row r="30" spans="1:6" ht="15.75">
      <c r="A30" s="37"/>
      <c r="B30" s="34"/>
      <c r="C30" s="34"/>
      <c r="D30" s="34"/>
      <c r="E30" s="30"/>
    </row>
    <row r="31" spans="1:6" ht="15.75">
      <c r="A31" s="37" t="s">
        <v>324</v>
      </c>
      <c r="B31" s="34"/>
      <c r="C31" s="34"/>
      <c r="D31" s="34"/>
      <c r="E31" s="30"/>
      <c r="F31" s="43" t="s">
        <v>325</v>
      </c>
    </row>
    <row r="32" spans="1:6" ht="15">
      <c r="A32" s="44">
        <v>711</v>
      </c>
      <c r="B32" s="34"/>
      <c r="C32" s="34"/>
      <c r="D32" s="34"/>
      <c r="E32" s="30"/>
      <c r="F32" s="34" t="s">
        <v>326</v>
      </c>
    </row>
    <row r="33" spans="1:6" ht="15.75">
      <c r="A33" s="37"/>
      <c r="B33" s="34"/>
      <c r="C33" s="34"/>
      <c r="D33" s="34"/>
      <c r="E33" s="30"/>
      <c r="F33" s="34" t="s">
        <v>327</v>
      </c>
    </row>
    <row r="34" spans="1:6" ht="15.75">
      <c r="A34" s="37"/>
      <c r="B34" s="34"/>
      <c r="C34" s="34"/>
      <c r="D34" s="34"/>
      <c r="E34" s="30"/>
      <c r="F34" s="34" t="s">
        <v>328</v>
      </c>
    </row>
    <row r="35" spans="1:6" ht="15.75">
      <c r="A35" s="37"/>
      <c r="B35" s="34"/>
      <c r="C35" s="34"/>
      <c r="D35" s="34"/>
      <c r="E35" s="30"/>
      <c r="F35" s="34" t="s">
        <v>329</v>
      </c>
    </row>
    <row r="36" spans="1:6" ht="15">
      <c r="A36" s="30"/>
      <c r="B36" s="34"/>
      <c r="C36" s="34"/>
      <c r="D36" s="34"/>
      <c r="E36" s="30"/>
      <c r="F36" s="34" t="s">
        <v>330</v>
      </c>
    </row>
    <row r="37" spans="1:6" ht="15">
      <c r="A37" s="30"/>
      <c r="B37" s="34"/>
      <c r="C37" s="34"/>
      <c r="D37" s="34"/>
      <c r="E37" s="30"/>
      <c r="F37" s="34" t="s">
        <v>331</v>
      </c>
    </row>
    <row r="38" spans="1:6" ht="15">
      <c r="A38" s="30"/>
      <c r="B38" s="30"/>
      <c r="C38" s="30"/>
      <c r="D38" s="30"/>
      <c r="E38" s="30"/>
      <c r="F38" s="45"/>
    </row>
    <row r="39" spans="1:6" ht="15">
      <c r="A39" s="30"/>
      <c r="B39" s="30"/>
      <c r="C39" s="30"/>
      <c r="D39" s="30"/>
      <c r="E39" s="30"/>
      <c r="F39" s="34" t="s">
        <v>332</v>
      </c>
    </row>
    <row r="40" spans="1:6" ht="15">
      <c r="A40" s="46"/>
      <c r="B40" s="30"/>
      <c r="C40" s="30"/>
      <c r="D40" s="30"/>
      <c r="E40" s="30"/>
      <c r="F40" s="34" t="s">
        <v>333</v>
      </c>
    </row>
    <row r="41" spans="1:6" ht="15">
      <c r="A41" s="46"/>
      <c r="B41" s="30"/>
      <c r="C41" s="30"/>
      <c r="D41" s="30"/>
      <c r="E41" s="30"/>
      <c r="F41" s="34"/>
    </row>
    <row r="42" spans="1:6" ht="15">
      <c r="A42" s="40"/>
      <c r="B42" s="34"/>
      <c r="C42" s="34"/>
      <c r="D42" s="34"/>
      <c r="E42" s="30"/>
      <c r="F42" s="34"/>
    </row>
    <row r="43" spans="1:6" ht="15">
      <c r="A43" s="40"/>
      <c r="B43" s="34"/>
      <c r="C43" s="34"/>
      <c r="D43" s="34"/>
      <c r="E43" s="30"/>
      <c r="F43" s="34" t="s">
        <v>334</v>
      </c>
    </row>
    <row r="44" spans="1:6" ht="15.75">
      <c r="A44" s="37"/>
      <c r="B44" s="34"/>
      <c r="C44" s="34"/>
      <c r="D44" s="34"/>
      <c r="E44" s="30"/>
      <c r="F44" s="34"/>
    </row>
    <row r="45" spans="1:6" ht="15.75">
      <c r="A45" s="37"/>
      <c r="B45" s="34"/>
      <c r="C45" s="34"/>
      <c r="D45" s="34"/>
      <c r="E45" s="30"/>
      <c r="F45" s="34" t="s">
        <v>335</v>
      </c>
    </row>
    <row r="46" spans="1:6" ht="15">
      <c r="A46" s="34"/>
      <c r="B46" s="34"/>
      <c r="C46" s="34"/>
      <c r="D46" s="34"/>
      <c r="E46" s="30"/>
      <c r="F46" s="42"/>
    </row>
    <row r="47" spans="1:6" ht="15">
      <c r="A47" s="34"/>
      <c r="B47" s="34"/>
      <c r="C47" s="34"/>
      <c r="D47" s="34"/>
      <c r="E47" s="30"/>
      <c r="F47" s="47" t="s">
        <v>336</v>
      </c>
    </row>
    <row r="48" spans="1:6" ht="15">
      <c r="A48" s="34"/>
      <c r="B48" s="34"/>
      <c r="C48" s="34"/>
      <c r="D48" s="34"/>
      <c r="E48" s="30"/>
      <c r="F48" s="34"/>
    </row>
    <row r="49" spans="1:6" ht="15">
      <c r="A49" s="34"/>
      <c r="B49" s="34"/>
      <c r="C49" s="34"/>
      <c r="D49" s="34"/>
      <c r="E49" s="30"/>
      <c r="F49" s="42"/>
    </row>
    <row r="50" spans="1:6" ht="15">
      <c r="A50" s="34"/>
      <c r="B50" s="34"/>
      <c r="C50" s="34"/>
      <c r="D50" s="34"/>
      <c r="E50" s="30"/>
      <c r="F50" s="34" t="s">
        <v>337</v>
      </c>
    </row>
    <row r="51" spans="1:6" ht="15">
      <c r="A51" s="34"/>
      <c r="B51" s="34"/>
      <c r="C51" s="34"/>
      <c r="D51" s="34"/>
      <c r="E51" s="30"/>
      <c r="F51" s="34" t="s">
        <v>338</v>
      </c>
    </row>
    <row r="52" spans="1:6" ht="15">
      <c r="A52" s="34"/>
      <c r="B52" s="34"/>
      <c r="C52" s="34"/>
      <c r="D52" s="34"/>
      <c r="E52" s="30"/>
      <c r="F52" s="34"/>
    </row>
    <row r="53" spans="1:6" ht="15">
      <c r="A53" s="34"/>
      <c r="B53" s="34"/>
      <c r="C53" s="34"/>
      <c r="D53" s="34"/>
      <c r="E53" s="30"/>
      <c r="F53" s="34" t="s">
        <v>339</v>
      </c>
    </row>
    <row r="54" spans="1:6" ht="15">
      <c r="A54" s="34"/>
      <c r="B54" s="34"/>
      <c r="C54" s="34"/>
      <c r="D54" s="34"/>
      <c r="E54" s="30"/>
      <c r="F54" s="34"/>
    </row>
    <row r="55" spans="1:6" ht="15">
      <c r="A55" s="34"/>
      <c r="B55" s="34"/>
      <c r="C55" s="34"/>
      <c r="D55" s="34"/>
      <c r="E55" s="30"/>
      <c r="F55" s="34" t="s">
        <v>340</v>
      </c>
    </row>
    <row r="56" spans="1:6" ht="15">
      <c r="A56" s="34"/>
      <c r="B56" s="34"/>
      <c r="C56" s="34"/>
      <c r="D56" s="34"/>
      <c r="E56" s="30"/>
      <c r="F56" s="42"/>
    </row>
    <row r="57" spans="1:6" ht="15">
      <c r="A57" s="34"/>
      <c r="B57" s="34"/>
      <c r="C57" s="34"/>
      <c r="D57" s="34"/>
      <c r="E57" s="30"/>
      <c r="F57" s="34" t="s">
        <v>341</v>
      </c>
    </row>
    <row r="58" spans="1:6" ht="15">
      <c r="B58" s="34"/>
      <c r="C58" s="34"/>
      <c r="D58" s="34"/>
      <c r="E58" s="30"/>
      <c r="F58" s="47" t="s">
        <v>342</v>
      </c>
    </row>
    <row r="59" spans="1:6" ht="15">
      <c r="B59" s="34"/>
      <c r="C59" s="34"/>
      <c r="D59" s="34"/>
      <c r="E59" s="30"/>
      <c r="F59" s="34" t="s">
        <v>343</v>
      </c>
    </row>
    <row r="60" spans="1:6" ht="15">
      <c r="F60" s="48"/>
    </row>
  </sheetData>
  <hyperlinks>
    <hyperlink ref="F58" r:id="rId1" xr:uid="{8790F579-8544-8A48-92DE-E9EED92F56D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5C58-1AC7-1A4B-8484-85F50069A8F2}">
  <dimension ref="B1:F7"/>
  <sheetViews>
    <sheetView showGridLines="0" zoomScale="130" zoomScaleNormal="130" workbookViewId="0"/>
  </sheetViews>
  <sheetFormatPr defaultColWidth="11.42578125" defaultRowHeight="15"/>
  <cols>
    <col min="1" max="1" width="1.42578125" customWidth="1"/>
    <col min="3" max="3" width="120.42578125" customWidth="1"/>
    <col min="4" max="4" width="22.42578125" customWidth="1"/>
  </cols>
  <sheetData>
    <row r="1" spans="2:6" ht="12.95" customHeight="1" thickBot="1"/>
    <row r="2" spans="2:6" s="18" customFormat="1" ht="23.1" customHeight="1">
      <c r="B2" s="20" t="s">
        <v>290</v>
      </c>
      <c r="C2" s="23" t="s">
        <v>291</v>
      </c>
      <c r="D2" s="26" t="s">
        <v>292</v>
      </c>
    </row>
    <row r="3" spans="2:6" s="1" customFormat="1" ht="30.95" customHeight="1">
      <c r="B3" s="21" t="s">
        <v>297</v>
      </c>
      <c r="C3" s="24" t="s">
        <v>293</v>
      </c>
      <c r="D3" s="27" t="s">
        <v>2</v>
      </c>
      <c r="F3" s="19"/>
    </row>
    <row r="4" spans="2:6" s="1" customFormat="1" ht="30.95" customHeight="1">
      <c r="B4" s="21" t="s">
        <v>298</v>
      </c>
      <c r="C4" s="24" t="s">
        <v>294</v>
      </c>
      <c r="D4" s="27" t="s">
        <v>2</v>
      </c>
    </row>
    <row r="5" spans="2:6" ht="30.95" customHeight="1">
      <c r="B5" s="21" t="s">
        <v>299</v>
      </c>
      <c r="C5" s="24" t="s">
        <v>295</v>
      </c>
      <c r="D5" s="27" t="s">
        <v>2</v>
      </c>
    </row>
    <row r="6" spans="2:6" ht="30.95" customHeight="1">
      <c r="B6" s="21" t="s">
        <v>300</v>
      </c>
      <c r="C6" s="24" t="s">
        <v>294</v>
      </c>
      <c r="D6" s="27" t="s">
        <v>2</v>
      </c>
    </row>
    <row r="7" spans="2:6" ht="30.95" customHeight="1" thickBot="1">
      <c r="B7" s="22" t="s">
        <v>301</v>
      </c>
      <c r="C7" s="25" t="s">
        <v>296</v>
      </c>
      <c r="D7" s="28" t="s">
        <v>2</v>
      </c>
    </row>
  </sheetData>
  <phoneticPr fontId="7" type="noConversion"/>
  <hyperlinks>
    <hyperlink ref="B3" location="Tables!A2" display="Table_Q1" xr:uid="{57E5AF1B-C54C-BA41-851D-D09BDF5B14E3}"/>
    <hyperlink ref="B4" location="Tables!A27" display="Table_Q2" xr:uid="{CB017598-E7DB-8549-894B-2B131FEC7D72}"/>
    <hyperlink ref="B5" location="Tables!A42" display="Table_Q3" xr:uid="{41FFA658-C8D7-9B42-BE8D-E5F34C708927}"/>
    <hyperlink ref="B7" location="Tables!A82" display="Table_Q5" xr:uid="{DAB1C9A5-5DBC-0E47-9099-6AE31B138A6C}"/>
    <hyperlink ref="B6" location="Tables!A67" display="Table_Q4" xr:uid="{0BE3DA77-ED1C-4B4F-93F1-2DE4662F369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4"/>
  <sheetViews>
    <sheetView showGridLines="0" workbookViewId="0">
      <selection activeCell="A2" sqref="A2"/>
    </sheetView>
  </sheetViews>
  <sheetFormatPr defaultColWidth="11.42578125" defaultRowHeight="15"/>
  <cols>
    <col min="1" max="1" width="102.85546875" style="2" customWidth="1"/>
    <col min="2" max="10" width="9.85546875" style="3" customWidth="1"/>
    <col min="11" max="11" width="11.28515625" style="3" customWidth="1"/>
    <col min="12" max="17" width="9.85546875" style="3" customWidth="1"/>
    <col min="18" max="18" width="3.7109375" customWidth="1"/>
  </cols>
  <sheetData>
    <row r="1" spans="1:17">
      <c r="A1" s="14" t="str">
        <f>HYPERLINK("#Contents!A1","Contents")</f>
        <v>Contents</v>
      </c>
      <c r="B1" s="3" t="s">
        <v>0</v>
      </c>
      <c r="C1" s="3" t="s">
        <v>0</v>
      </c>
      <c r="D1" s="3" t="s">
        <v>0</v>
      </c>
      <c r="E1" s="3" t="s">
        <v>0</v>
      </c>
      <c r="F1" s="3" t="s">
        <v>0</v>
      </c>
      <c r="G1" s="3" t="s">
        <v>0</v>
      </c>
      <c r="H1" s="3" t="s">
        <v>0</v>
      </c>
      <c r="I1" s="3" t="s">
        <v>0</v>
      </c>
      <c r="J1" s="3" t="s">
        <v>0</v>
      </c>
      <c r="K1" s="3" t="s">
        <v>0</v>
      </c>
      <c r="L1" s="3" t="s">
        <v>0</v>
      </c>
      <c r="M1" s="3" t="s">
        <v>0</v>
      </c>
      <c r="N1" s="3" t="s">
        <v>0</v>
      </c>
      <c r="O1" s="3" t="s">
        <v>0</v>
      </c>
      <c r="P1" s="3" t="s">
        <v>0</v>
      </c>
      <c r="Q1" s="3" t="s">
        <v>0</v>
      </c>
    </row>
    <row r="2" spans="1:17">
      <c r="A2" s="55" t="s">
        <v>1</v>
      </c>
      <c r="B2" s="3" t="s">
        <v>0</v>
      </c>
      <c r="C2" s="3" t="s">
        <v>0</v>
      </c>
      <c r="D2" s="3" t="s">
        <v>0</v>
      </c>
      <c r="E2" s="3" t="s">
        <v>0</v>
      </c>
      <c r="F2" s="3" t="s">
        <v>0</v>
      </c>
      <c r="G2" s="3" t="s">
        <v>0</v>
      </c>
      <c r="H2" s="3" t="s">
        <v>0</v>
      </c>
      <c r="I2" s="3" t="s">
        <v>0</v>
      </c>
      <c r="J2" s="3" t="s">
        <v>0</v>
      </c>
      <c r="K2" s="3" t="s">
        <v>0</v>
      </c>
      <c r="L2" s="3" t="s">
        <v>0</v>
      </c>
      <c r="M2" s="3" t="s">
        <v>0</v>
      </c>
      <c r="N2" s="3" t="s">
        <v>0</v>
      </c>
      <c r="O2" s="3" t="s">
        <v>0</v>
      </c>
      <c r="P2" s="3" t="s">
        <v>0</v>
      </c>
      <c r="Q2" s="3" t="s">
        <v>0</v>
      </c>
    </row>
    <row r="3" spans="1:17">
      <c r="A3" s="2" t="s">
        <v>2</v>
      </c>
      <c r="B3" s="3" t="s">
        <v>0</v>
      </c>
      <c r="C3" s="3" t="s">
        <v>0</v>
      </c>
      <c r="D3" s="3" t="s">
        <v>0</v>
      </c>
      <c r="E3" s="3" t="s">
        <v>0</v>
      </c>
      <c r="F3" s="3" t="s">
        <v>0</v>
      </c>
      <c r="G3" s="3" t="s">
        <v>0</v>
      </c>
      <c r="H3" s="3" t="s">
        <v>0</v>
      </c>
      <c r="I3" s="3" t="s">
        <v>0</v>
      </c>
      <c r="J3" s="3" t="s">
        <v>0</v>
      </c>
      <c r="K3" s="3" t="s">
        <v>0</v>
      </c>
      <c r="L3" s="3" t="s">
        <v>0</v>
      </c>
      <c r="M3" s="3" t="s">
        <v>0</v>
      </c>
      <c r="N3" s="3" t="s">
        <v>0</v>
      </c>
      <c r="O3" s="3" t="s">
        <v>0</v>
      </c>
      <c r="P3" s="3" t="s">
        <v>0</v>
      </c>
      <c r="Q3" s="3" t="s">
        <v>0</v>
      </c>
    </row>
    <row r="4" spans="1:17" ht="15.75" thickBot="1">
      <c r="A4" s="2"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row>
    <row r="5" spans="1:17">
      <c r="A5" s="11" t="s">
        <v>0</v>
      </c>
      <c r="B5" s="60" t="s">
        <v>7</v>
      </c>
      <c r="C5" s="58" t="s">
        <v>3</v>
      </c>
      <c r="D5" s="58"/>
      <c r="E5" s="58" t="s">
        <v>4</v>
      </c>
      <c r="F5" s="58"/>
      <c r="G5" s="58"/>
      <c r="H5" s="58" t="s">
        <v>5</v>
      </c>
      <c r="I5" s="58"/>
      <c r="J5" s="58"/>
      <c r="K5" s="58" t="s">
        <v>6</v>
      </c>
      <c r="L5" s="58"/>
      <c r="M5" s="58"/>
      <c r="N5" s="58"/>
      <c r="O5" s="58"/>
      <c r="P5" s="58"/>
      <c r="Q5" s="59"/>
    </row>
    <row r="6" spans="1:17" ht="36" customHeight="1" thickBot="1">
      <c r="A6" s="12" t="s">
        <v>0</v>
      </c>
      <c r="B6" s="61"/>
      <c r="C6" s="4" t="s">
        <v>8</v>
      </c>
      <c r="D6" s="4" t="s">
        <v>9</v>
      </c>
      <c r="E6" s="4" t="s">
        <v>10</v>
      </c>
      <c r="F6" s="4" t="s">
        <v>11</v>
      </c>
      <c r="G6" s="4" t="s">
        <v>12</v>
      </c>
      <c r="H6" s="4" t="s">
        <v>13</v>
      </c>
      <c r="I6" s="4" t="s">
        <v>14</v>
      </c>
      <c r="J6" s="4" t="s">
        <v>15</v>
      </c>
      <c r="K6" s="4" t="s">
        <v>16</v>
      </c>
      <c r="L6" s="4" t="s">
        <v>17</v>
      </c>
      <c r="M6" s="4" t="s">
        <v>18</v>
      </c>
      <c r="N6" s="4" t="s">
        <v>19</v>
      </c>
      <c r="O6" s="4" t="s">
        <v>20</v>
      </c>
      <c r="P6" s="4" t="s">
        <v>21</v>
      </c>
      <c r="Q6" s="5" t="s">
        <v>15</v>
      </c>
    </row>
    <row r="7" spans="1:17">
      <c r="A7" s="12" t="s">
        <v>22</v>
      </c>
      <c r="B7" s="6" t="s">
        <v>346</v>
      </c>
      <c r="C7" s="3" t="s">
        <v>347</v>
      </c>
      <c r="D7" s="3" t="s">
        <v>348</v>
      </c>
      <c r="E7" s="3" t="s">
        <v>23</v>
      </c>
      <c r="F7" s="3" t="s">
        <v>24</v>
      </c>
      <c r="G7" s="3" t="s">
        <v>349</v>
      </c>
      <c r="H7" s="3" t="s">
        <v>350</v>
      </c>
      <c r="I7" s="3" t="s">
        <v>39</v>
      </c>
      <c r="J7" s="3" t="s">
        <v>26</v>
      </c>
      <c r="K7" s="3" t="s">
        <v>27</v>
      </c>
      <c r="L7" s="3" t="s">
        <v>28</v>
      </c>
      <c r="M7" s="3" t="s">
        <v>29</v>
      </c>
      <c r="N7" s="3" t="s">
        <v>30</v>
      </c>
      <c r="O7" s="3" t="s">
        <v>31</v>
      </c>
      <c r="P7" s="3" t="s">
        <v>351</v>
      </c>
      <c r="Q7" s="7" t="s">
        <v>262</v>
      </c>
    </row>
    <row r="8" spans="1:17">
      <c r="A8" s="12" t="s">
        <v>34</v>
      </c>
      <c r="B8" s="6" t="s">
        <v>346</v>
      </c>
      <c r="C8" s="3" t="s">
        <v>352</v>
      </c>
      <c r="D8" s="3" t="s">
        <v>353</v>
      </c>
      <c r="E8" s="3" t="s">
        <v>35</v>
      </c>
      <c r="F8" s="3" t="s">
        <v>36</v>
      </c>
      <c r="G8" s="3" t="s">
        <v>354</v>
      </c>
      <c r="H8" s="3" t="s">
        <v>355</v>
      </c>
      <c r="I8" s="3" t="s">
        <v>37</v>
      </c>
      <c r="J8" s="3" t="s">
        <v>356</v>
      </c>
      <c r="K8" s="3" t="s">
        <v>357</v>
      </c>
      <c r="L8" s="3" t="s">
        <v>38</v>
      </c>
      <c r="M8" s="3" t="s">
        <v>39</v>
      </c>
      <c r="N8" s="3" t="s">
        <v>40</v>
      </c>
      <c r="O8" s="3" t="s">
        <v>41</v>
      </c>
      <c r="P8" s="3" t="s">
        <v>351</v>
      </c>
      <c r="Q8" s="7" t="s">
        <v>358</v>
      </c>
    </row>
    <row r="9" spans="1:17">
      <c r="A9" s="12" t="s">
        <v>43</v>
      </c>
      <c r="B9" s="6" t="s">
        <v>44</v>
      </c>
      <c r="C9" s="3" t="s">
        <v>45</v>
      </c>
      <c r="D9" s="3" t="s">
        <v>260</v>
      </c>
      <c r="E9" s="3" t="s">
        <v>46</v>
      </c>
      <c r="F9" s="3" t="s">
        <v>359</v>
      </c>
      <c r="G9" s="3" t="s">
        <v>48</v>
      </c>
      <c r="H9" s="3" t="s">
        <v>49</v>
      </c>
      <c r="I9" s="3" t="s">
        <v>50</v>
      </c>
      <c r="J9" s="3" t="s">
        <v>47</v>
      </c>
      <c r="K9" s="3" t="s">
        <v>51</v>
      </c>
      <c r="L9" s="3" t="s">
        <v>52</v>
      </c>
      <c r="M9" s="3" t="s">
        <v>30</v>
      </c>
      <c r="N9" s="3" t="s">
        <v>53</v>
      </c>
      <c r="O9" s="3" t="s">
        <v>33</v>
      </c>
      <c r="P9" s="3" t="s">
        <v>54</v>
      </c>
      <c r="Q9" s="7" t="s">
        <v>55</v>
      </c>
    </row>
    <row r="10" spans="1:17">
      <c r="A10" s="12" t="s">
        <v>0</v>
      </c>
      <c r="B10" s="6" t="s">
        <v>360</v>
      </c>
      <c r="C10" s="3" t="s">
        <v>361</v>
      </c>
      <c r="D10" s="3" t="s">
        <v>362</v>
      </c>
      <c r="E10" s="3" t="s">
        <v>56</v>
      </c>
      <c r="F10" s="3" t="s">
        <v>363</v>
      </c>
      <c r="G10" s="3" t="s">
        <v>364</v>
      </c>
      <c r="H10" s="3" t="s">
        <v>221</v>
      </c>
      <c r="I10" s="3" t="s">
        <v>365</v>
      </c>
      <c r="J10" s="3" t="s">
        <v>366</v>
      </c>
      <c r="K10" s="3" t="s">
        <v>367</v>
      </c>
      <c r="L10" s="3" t="s">
        <v>368</v>
      </c>
      <c r="M10" s="3" t="s">
        <v>369</v>
      </c>
      <c r="N10" s="3" t="s">
        <v>370</v>
      </c>
      <c r="O10" s="3" t="s">
        <v>57</v>
      </c>
      <c r="P10" s="3" t="s">
        <v>371</v>
      </c>
      <c r="Q10" s="7" t="s">
        <v>372</v>
      </c>
    </row>
    <row r="11" spans="1:17">
      <c r="A11" s="12" t="s">
        <v>58</v>
      </c>
      <c r="B11" s="6" t="s">
        <v>59</v>
      </c>
      <c r="C11" s="3" t="s">
        <v>60</v>
      </c>
      <c r="D11" s="3" t="s">
        <v>373</v>
      </c>
      <c r="E11" s="3" t="s">
        <v>80</v>
      </c>
      <c r="F11" s="3" t="s">
        <v>62</v>
      </c>
      <c r="G11" s="3" t="s">
        <v>63</v>
      </c>
      <c r="H11" s="3" t="s">
        <v>64</v>
      </c>
      <c r="I11" s="3" t="s">
        <v>65</v>
      </c>
      <c r="J11" s="3" t="s">
        <v>66</v>
      </c>
      <c r="K11" s="3" t="s">
        <v>67</v>
      </c>
      <c r="L11" s="3" t="s">
        <v>68</v>
      </c>
      <c r="M11" s="3" t="s">
        <v>69</v>
      </c>
      <c r="N11" s="3" t="s">
        <v>70</v>
      </c>
      <c r="O11" s="3" t="s">
        <v>71</v>
      </c>
      <c r="P11" s="3" t="s">
        <v>55</v>
      </c>
      <c r="Q11" s="7" t="s">
        <v>72</v>
      </c>
    </row>
    <row r="12" spans="1:17">
      <c r="A12" s="12" t="s">
        <v>0</v>
      </c>
      <c r="B12" s="6" t="s">
        <v>194</v>
      </c>
      <c r="C12" s="3" t="s">
        <v>374</v>
      </c>
      <c r="D12" s="3" t="s">
        <v>375</v>
      </c>
      <c r="E12" s="3" t="s">
        <v>73</v>
      </c>
      <c r="F12" s="3" t="s">
        <v>376</v>
      </c>
      <c r="G12" s="3" t="s">
        <v>377</v>
      </c>
      <c r="H12" s="3" t="s">
        <v>74</v>
      </c>
      <c r="I12" s="3" t="s">
        <v>378</v>
      </c>
      <c r="J12" s="3" t="s">
        <v>379</v>
      </c>
      <c r="K12" s="3" t="s">
        <v>380</v>
      </c>
      <c r="L12" s="3" t="s">
        <v>381</v>
      </c>
      <c r="M12" s="3" t="s">
        <v>382</v>
      </c>
      <c r="N12" s="3" t="s">
        <v>75</v>
      </c>
      <c r="O12" s="3" t="s">
        <v>383</v>
      </c>
      <c r="P12" s="3" t="s">
        <v>384</v>
      </c>
      <c r="Q12" s="7" t="s">
        <v>385</v>
      </c>
    </row>
    <row r="13" spans="1:17">
      <c r="A13" s="12" t="s">
        <v>78</v>
      </c>
      <c r="B13" s="6" t="s">
        <v>386</v>
      </c>
      <c r="C13" s="3" t="s">
        <v>270</v>
      </c>
      <c r="D13" s="3" t="s">
        <v>172</v>
      </c>
      <c r="E13" s="3" t="s">
        <v>132</v>
      </c>
      <c r="F13" s="3" t="s">
        <v>28</v>
      </c>
      <c r="G13" s="3" t="s">
        <v>145</v>
      </c>
      <c r="H13" s="3" t="s">
        <v>201</v>
      </c>
      <c r="I13" s="3" t="s">
        <v>83</v>
      </c>
      <c r="J13" s="3" t="s">
        <v>80</v>
      </c>
      <c r="K13" s="3" t="s">
        <v>84</v>
      </c>
      <c r="L13" s="3" t="s">
        <v>85</v>
      </c>
      <c r="M13" s="3" t="s">
        <v>86</v>
      </c>
      <c r="N13" s="3" t="s">
        <v>70</v>
      </c>
      <c r="O13" s="3" t="s">
        <v>87</v>
      </c>
      <c r="P13" s="3" t="s">
        <v>233</v>
      </c>
      <c r="Q13" s="7" t="s">
        <v>86</v>
      </c>
    </row>
    <row r="14" spans="1:17">
      <c r="A14" s="12" t="s">
        <v>0</v>
      </c>
      <c r="B14" s="6" t="s">
        <v>387</v>
      </c>
      <c r="C14" s="3" t="s">
        <v>388</v>
      </c>
      <c r="D14" s="3" t="s">
        <v>389</v>
      </c>
      <c r="E14" s="3" t="s">
        <v>390</v>
      </c>
      <c r="F14" s="3" t="s">
        <v>391</v>
      </c>
      <c r="G14" s="3" t="s">
        <v>392</v>
      </c>
      <c r="H14" s="3" t="s">
        <v>393</v>
      </c>
      <c r="I14" s="3" t="s">
        <v>394</v>
      </c>
      <c r="J14" s="3" t="s">
        <v>395</v>
      </c>
      <c r="K14" s="3" t="s">
        <v>90</v>
      </c>
      <c r="L14" s="3" t="s">
        <v>91</v>
      </c>
      <c r="M14" s="3" t="s">
        <v>396</v>
      </c>
      <c r="N14" s="3" t="s">
        <v>397</v>
      </c>
      <c r="O14" s="3" t="s">
        <v>398</v>
      </c>
      <c r="P14" s="3" t="s">
        <v>399</v>
      </c>
      <c r="Q14" s="7" t="s">
        <v>400</v>
      </c>
    </row>
    <row r="15" spans="1:17">
      <c r="A15" s="12" t="s">
        <v>92</v>
      </c>
      <c r="B15" s="6" t="s">
        <v>80</v>
      </c>
      <c r="C15" s="3" t="s">
        <v>89</v>
      </c>
      <c r="D15" s="3" t="s">
        <v>65</v>
      </c>
      <c r="E15" s="3" t="s">
        <v>87</v>
      </c>
      <c r="F15" s="3" t="s">
        <v>86</v>
      </c>
      <c r="G15" s="3" t="s">
        <v>93</v>
      </c>
      <c r="H15" s="3" t="s">
        <v>94</v>
      </c>
      <c r="I15" s="3" t="s">
        <v>95</v>
      </c>
      <c r="J15" s="3" t="s">
        <v>86</v>
      </c>
      <c r="K15" s="3" t="s">
        <v>96</v>
      </c>
      <c r="L15" s="3" t="s">
        <v>97</v>
      </c>
      <c r="M15" s="3" t="s">
        <v>70</v>
      </c>
      <c r="N15" s="3" t="s">
        <v>85</v>
      </c>
      <c r="O15" s="3" t="s">
        <v>98</v>
      </c>
      <c r="P15" s="3" t="s">
        <v>72</v>
      </c>
      <c r="Q15" s="7" t="s">
        <v>97</v>
      </c>
    </row>
    <row r="16" spans="1:17">
      <c r="A16" s="12" t="s">
        <v>0</v>
      </c>
      <c r="B16" s="6" t="s">
        <v>99</v>
      </c>
      <c r="C16" s="3" t="s">
        <v>100</v>
      </c>
      <c r="D16" s="3" t="s">
        <v>101</v>
      </c>
      <c r="E16" s="3" t="s">
        <v>102</v>
      </c>
      <c r="F16" s="3" t="s">
        <v>401</v>
      </c>
      <c r="G16" s="3" t="s">
        <v>402</v>
      </c>
      <c r="H16" s="3" t="s">
        <v>403</v>
      </c>
      <c r="I16" s="3" t="s">
        <v>404</v>
      </c>
      <c r="J16" s="3" t="s">
        <v>405</v>
      </c>
      <c r="K16" s="3" t="s">
        <v>104</v>
      </c>
      <c r="L16" s="3" t="s">
        <v>105</v>
      </c>
      <c r="M16" s="3" t="s">
        <v>406</v>
      </c>
      <c r="N16" s="3" t="s">
        <v>407</v>
      </c>
      <c r="O16" s="3" t="s">
        <v>106</v>
      </c>
      <c r="P16" s="3" t="s">
        <v>408</v>
      </c>
      <c r="Q16" s="7" t="s">
        <v>409</v>
      </c>
    </row>
    <row r="17" spans="1:18">
      <c r="A17" s="12" t="s">
        <v>107</v>
      </c>
      <c r="B17" s="6" t="s">
        <v>53</v>
      </c>
      <c r="C17" s="3" t="s">
        <v>108</v>
      </c>
      <c r="D17" s="3" t="s">
        <v>97</v>
      </c>
      <c r="E17" s="3" t="s">
        <v>97</v>
      </c>
      <c r="F17" s="3" t="s">
        <v>109</v>
      </c>
      <c r="G17" s="3" t="s">
        <v>108</v>
      </c>
      <c r="H17" s="3" t="s">
        <v>96</v>
      </c>
      <c r="I17" s="3" t="s">
        <v>85</v>
      </c>
      <c r="J17" s="3" t="s">
        <v>109</v>
      </c>
      <c r="K17" s="3" t="s">
        <v>95</v>
      </c>
      <c r="L17" s="3" t="s">
        <v>109</v>
      </c>
      <c r="M17" s="3" t="s">
        <v>85</v>
      </c>
      <c r="N17" s="3" t="s">
        <v>109</v>
      </c>
      <c r="O17" s="3" t="s">
        <v>109</v>
      </c>
      <c r="P17" s="3" t="s">
        <v>85</v>
      </c>
      <c r="Q17" s="7" t="s">
        <v>85</v>
      </c>
    </row>
    <row r="18" spans="1:18">
      <c r="A18" s="12" t="s">
        <v>0</v>
      </c>
      <c r="B18" s="6" t="s">
        <v>110</v>
      </c>
      <c r="C18" s="3" t="s">
        <v>111</v>
      </c>
      <c r="D18" s="3" t="s">
        <v>112</v>
      </c>
      <c r="E18" s="3" t="s">
        <v>113</v>
      </c>
      <c r="F18" s="3" t="s">
        <v>114</v>
      </c>
      <c r="G18" s="3" t="s">
        <v>410</v>
      </c>
      <c r="H18" s="3" t="s">
        <v>411</v>
      </c>
      <c r="I18" s="3" t="s">
        <v>412</v>
      </c>
      <c r="J18" s="3" t="s">
        <v>114</v>
      </c>
      <c r="K18" s="3" t="s">
        <v>115</v>
      </c>
      <c r="L18" s="3" t="s">
        <v>114</v>
      </c>
      <c r="M18" s="3" t="s">
        <v>116</v>
      </c>
      <c r="N18" s="3" t="s">
        <v>114</v>
      </c>
      <c r="O18" s="3" t="s">
        <v>114</v>
      </c>
      <c r="P18" s="3" t="s">
        <v>413</v>
      </c>
      <c r="Q18" s="7" t="s">
        <v>414</v>
      </c>
    </row>
    <row r="19" spans="1:18">
      <c r="A19" s="12" t="s">
        <v>727</v>
      </c>
      <c r="B19" s="6" t="s">
        <v>117</v>
      </c>
      <c r="C19" s="3" t="s">
        <v>118</v>
      </c>
      <c r="D19" s="3" t="s">
        <v>119</v>
      </c>
      <c r="E19" s="3" t="s">
        <v>120</v>
      </c>
      <c r="F19" s="3" t="s">
        <v>415</v>
      </c>
      <c r="G19" s="3" t="s">
        <v>121</v>
      </c>
      <c r="H19" s="3" t="s">
        <v>44</v>
      </c>
      <c r="I19" s="3" t="s">
        <v>122</v>
      </c>
      <c r="J19" s="3" t="s">
        <v>416</v>
      </c>
      <c r="K19" s="3" t="s">
        <v>124</v>
      </c>
      <c r="L19" s="3" t="s">
        <v>50</v>
      </c>
      <c r="M19" s="3" t="s">
        <v>172</v>
      </c>
      <c r="N19" s="3" t="s">
        <v>84</v>
      </c>
      <c r="O19" s="3" t="s">
        <v>125</v>
      </c>
      <c r="P19" s="3" t="s">
        <v>126</v>
      </c>
      <c r="Q19" s="7" t="s">
        <v>40</v>
      </c>
    </row>
    <row r="20" spans="1:18">
      <c r="A20" s="12" t="s">
        <v>0</v>
      </c>
      <c r="B20" s="6" t="s">
        <v>417</v>
      </c>
      <c r="C20" s="3" t="s">
        <v>418</v>
      </c>
      <c r="D20" s="3" t="s">
        <v>419</v>
      </c>
      <c r="E20" s="3" t="s">
        <v>420</v>
      </c>
      <c r="F20" s="3" t="s">
        <v>421</v>
      </c>
      <c r="G20" s="3" t="s">
        <v>422</v>
      </c>
      <c r="H20" s="3" t="s">
        <v>423</v>
      </c>
      <c r="I20" s="3" t="s">
        <v>424</v>
      </c>
      <c r="J20" s="3" t="s">
        <v>425</v>
      </c>
      <c r="K20" s="3" t="s">
        <v>426</v>
      </c>
      <c r="L20" s="3" t="s">
        <v>427</v>
      </c>
      <c r="M20" s="3" t="s">
        <v>428</v>
      </c>
      <c r="N20" s="3" t="s">
        <v>429</v>
      </c>
      <c r="O20" s="3" t="s">
        <v>430</v>
      </c>
      <c r="P20" s="3" t="s">
        <v>431</v>
      </c>
      <c r="Q20" s="7" t="s">
        <v>432</v>
      </c>
    </row>
    <row r="21" spans="1:18">
      <c r="A21" s="12" t="s">
        <v>728</v>
      </c>
      <c r="B21" s="6" t="s">
        <v>218</v>
      </c>
      <c r="C21" s="3" t="s">
        <v>46</v>
      </c>
      <c r="D21" s="3" t="s">
        <v>174</v>
      </c>
      <c r="E21" s="3" t="s">
        <v>186</v>
      </c>
      <c r="F21" s="3" t="s">
        <v>246</v>
      </c>
      <c r="G21" s="3" t="s">
        <v>358</v>
      </c>
      <c r="H21" s="3" t="s">
        <v>187</v>
      </c>
      <c r="I21" s="3" t="s">
        <v>93</v>
      </c>
      <c r="J21" s="3" t="s">
        <v>46</v>
      </c>
      <c r="K21" s="3" t="s">
        <v>88</v>
      </c>
      <c r="L21" s="3" t="s">
        <v>95</v>
      </c>
      <c r="M21" s="3" t="s">
        <v>130</v>
      </c>
      <c r="N21" s="3" t="s">
        <v>131</v>
      </c>
      <c r="O21" s="3" t="s">
        <v>84</v>
      </c>
      <c r="P21" s="3" t="s">
        <v>38</v>
      </c>
      <c r="Q21" s="7" t="s">
        <v>84</v>
      </c>
    </row>
    <row r="22" spans="1:18">
      <c r="A22" s="12" t="s">
        <v>0</v>
      </c>
      <c r="B22" s="6" t="s">
        <v>433</v>
      </c>
      <c r="C22" s="3" t="s">
        <v>434</v>
      </c>
      <c r="D22" s="3" t="s">
        <v>435</v>
      </c>
      <c r="E22" s="3" t="s">
        <v>436</v>
      </c>
      <c r="F22" s="3" t="s">
        <v>437</v>
      </c>
      <c r="G22" s="3" t="s">
        <v>438</v>
      </c>
      <c r="H22" s="3" t="s">
        <v>439</v>
      </c>
      <c r="I22" s="3" t="s">
        <v>440</v>
      </c>
      <c r="J22" s="3" t="s">
        <v>441</v>
      </c>
      <c r="K22" s="3" t="s">
        <v>102</v>
      </c>
      <c r="L22" s="3" t="s">
        <v>442</v>
      </c>
      <c r="M22" s="3" t="s">
        <v>443</v>
      </c>
      <c r="N22" s="3" t="s">
        <v>444</v>
      </c>
      <c r="O22" s="3" t="s">
        <v>445</v>
      </c>
      <c r="P22" s="3" t="s">
        <v>446</v>
      </c>
      <c r="Q22" s="7" t="s">
        <v>447</v>
      </c>
    </row>
    <row r="23" spans="1:18">
      <c r="A23" s="12" t="s">
        <v>0</v>
      </c>
      <c r="B23" s="6" t="s">
        <v>0</v>
      </c>
      <c r="C23" s="3" t="s">
        <v>0</v>
      </c>
      <c r="D23" s="3" t="s">
        <v>0</v>
      </c>
      <c r="E23" s="3" t="s">
        <v>0</v>
      </c>
      <c r="F23" s="3" t="s">
        <v>0</v>
      </c>
      <c r="G23" s="3" t="s">
        <v>0</v>
      </c>
      <c r="H23" s="3" t="s">
        <v>0</v>
      </c>
      <c r="I23" s="3" t="s">
        <v>0</v>
      </c>
      <c r="J23" s="3" t="s">
        <v>0</v>
      </c>
      <c r="K23" s="3" t="s">
        <v>0</v>
      </c>
      <c r="L23" s="3" t="s">
        <v>0</v>
      </c>
      <c r="M23" s="3" t="s">
        <v>0</v>
      </c>
      <c r="N23" s="3" t="s">
        <v>0</v>
      </c>
      <c r="O23" s="3" t="s">
        <v>0</v>
      </c>
      <c r="P23" s="3" t="s">
        <v>0</v>
      </c>
      <c r="Q23" s="7" t="s">
        <v>0</v>
      </c>
    </row>
    <row r="24" spans="1:18" ht="15.75" thickBot="1">
      <c r="A24" s="13" t="s">
        <v>136</v>
      </c>
      <c r="B24" s="8" t="s">
        <v>448</v>
      </c>
      <c r="C24" s="9" t="s">
        <v>449</v>
      </c>
      <c r="D24" s="9" t="s">
        <v>450</v>
      </c>
      <c r="E24" s="9" t="s">
        <v>451</v>
      </c>
      <c r="F24" s="9" t="s">
        <v>452</v>
      </c>
      <c r="G24" s="9" t="s">
        <v>453</v>
      </c>
      <c r="H24" s="9" t="s">
        <v>454</v>
      </c>
      <c r="I24" s="9" t="s">
        <v>455</v>
      </c>
      <c r="J24" s="9" t="s">
        <v>456</v>
      </c>
      <c r="K24" s="9" t="s">
        <v>457</v>
      </c>
      <c r="L24" s="9" t="s">
        <v>458</v>
      </c>
      <c r="M24" s="9" t="s">
        <v>459</v>
      </c>
      <c r="N24" s="9" t="s">
        <v>460</v>
      </c>
      <c r="O24" s="9" t="s">
        <v>461</v>
      </c>
      <c r="P24" s="9" t="s">
        <v>462</v>
      </c>
      <c r="Q24" s="10" t="s">
        <v>463</v>
      </c>
    </row>
    <row r="25" spans="1:18">
      <c r="A25" s="2" t="s">
        <v>0</v>
      </c>
      <c r="B25" s="3" t="s">
        <v>0</v>
      </c>
      <c r="C25" s="3" t="s">
        <v>0</v>
      </c>
      <c r="D25" s="3" t="s">
        <v>0</v>
      </c>
      <c r="E25" s="3" t="s">
        <v>0</v>
      </c>
      <c r="F25" s="3" t="s">
        <v>0</v>
      </c>
      <c r="G25" s="3" t="s">
        <v>0</v>
      </c>
      <c r="H25" s="3" t="s">
        <v>0</v>
      </c>
      <c r="I25" s="3" t="s">
        <v>0</v>
      </c>
      <c r="J25" s="3" t="s">
        <v>0</v>
      </c>
      <c r="K25" s="3" t="s">
        <v>0</v>
      </c>
      <c r="L25" s="3" t="s">
        <v>0</v>
      </c>
      <c r="M25" s="3" t="s">
        <v>0</v>
      </c>
      <c r="N25" s="3" t="s">
        <v>0</v>
      </c>
      <c r="O25" s="3" t="s">
        <v>0</v>
      </c>
      <c r="P25" s="3" t="s">
        <v>0</v>
      </c>
      <c r="Q25" s="3" t="s">
        <v>0</v>
      </c>
      <c r="R25" t="s">
        <v>0</v>
      </c>
    </row>
    <row r="26" spans="1:18">
      <c r="A26" s="14" t="str">
        <f>HYPERLINK("#Contents!A1","Contents")</f>
        <v>Contents</v>
      </c>
      <c r="B26" s="3" t="s">
        <v>0</v>
      </c>
      <c r="C26" s="3" t="s">
        <v>0</v>
      </c>
      <c r="D26" s="3" t="s">
        <v>0</v>
      </c>
      <c r="E26" s="3" t="s">
        <v>0</v>
      </c>
      <c r="F26" s="3" t="s">
        <v>0</v>
      </c>
      <c r="G26" s="3" t="s">
        <v>0</v>
      </c>
      <c r="H26" s="3" t="s">
        <v>0</v>
      </c>
      <c r="I26" s="3" t="s">
        <v>0</v>
      </c>
      <c r="J26" s="3" t="s">
        <v>0</v>
      </c>
      <c r="K26" s="3" t="s">
        <v>0</v>
      </c>
      <c r="L26" s="3" t="s">
        <v>0</v>
      </c>
      <c r="M26" s="3" t="s">
        <v>0</v>
      </c>
      <c r="N26" s="3" t="s">
        <v>0</v>
      </c>
      <c r="O26" s="3" t="s">
        <v>0</v>
      </c>
      <c r="P26" s="3" t="s">
        <v>0</v>
      </c>
      <c r="Q26" s="3" t="s">
        <v>0</v>
      </c>
    </row>
    <row r="27" spans="1:18">
      <c r="A27" s="55" t="s">
        <v>137</v>
      </c>
      <c r="B27" s="3" t="s">
        <v>0</v>
      </c>
      <c r="C27" s="3" t="s">
        <v>0</v>
      </c>
      <c r="D27" s="3" t="s">
        <v>0</v>
      </c>
      <c r="E27" s="3" t="s">
        <v>0</v>
      </c>
      <c r="F27" s="3" t="s">
        <v>0</v>
      </c>
      <c r="G27" s="3" t="s">
        <v>0</v>
      </c>
      <c r="H27" s="3" t="s">
        <v>0</v>
      </c>
      <c r="I27" s="3" t="s">
        <v>0</v>
      </c>
      <c r="J27" s="3" t="s">
        <v>0</v>
      </c>
      <c r="K27" s="3" t="s">
        <v>0</v>
      </c>
      <c r="L27" s="3" t="s">
        <v>0</v>
      </c>
      <c r="M27" s="3" t="s">
        <v>0</v>
      </c>
      <c r="N27" s="3" t="s">
        <v>0</v>
      </c>
      <c r="O27" s="3" t="s">
        <v>0</v>
      </c>
      <c r="P27" s="3" t="s">
        <v>0</v>
      </c>
      <c r="Q27" s="3" t="s">
        <v>0</v>
      </c>
    </row>
    <row r="28" spans="1:18">
      <c r="A28" s="2" t="s">
        <v>2</v>
      </c>
      <c r="B28" s="3" t="s">
        <v>0</v>
      </c>
      <c r="C28" s="3" t="s">
        <v>0</v>
      </c>
      <c r="D28" s="3" t="s">
        <v>0</v>
      </c>
      <c r="E28" s="3" t="s">
        <v>0</v>
      </c>
      <c r="F28" s="3" t="s">
        <v>0</v>
      </c>
      <c r="G28" s="3" t="s">
        <v>0</v>
      </c>
      <c r="H28" s="3" t="s">
        <v>0</v>
      </c>
      <c r="I28" s="3" t="s">
        <v>0</v>
      </c>
      <c r="J28" s="3" t="s">
        <v>0</v>
      </c>
      <c r="K28" s="3" t="s">
        <v>0</v>
      </c>
      <c r="L28" s="3" t="s">
        <v>0</v>
      </c>
      <c r="M28" s="3" t="s">
        <v>0</v>
      </c>
      <c r="N28" s="3" t="s">
        <v>0</v>
      </c>
      <c r="O28" s="3" t="s">
        <v>0</v>
      </c>
      <c r="P28" s="3" t="s">
        <v>0</v>
      </c>
      <c r="Q28" s="3" t="s">
        <v>0</v>
      </c>
    </row>
    <row r="29" spans="1:18" ht="15.75" thickBot="1">
      <c r="A29" s="2" t="s">
        <v>0</v>
      </c>
      <c r="B29" s="3" t="s">
        <v>0</v>
      </c>
      <c r="C29" s="3" t="s">
        <v>0</v>
      </c>
      <c r="D29" s="3" t="s">
        <v>0</v>
      </c>
      <c r="E29" s="3" t="s">
        <v>0</v>
      </c>
      <c r="F29" s="3" t="s">
        <v>0</v>
      </c>
      <c r="G29" s="3" t="s">
        <v>0</v>
      </c>
      <c r="H29" s="3" t="s">
        <v>0</v>
      </c>
      <c r="I29" s="3" t="s">
        <v>0</v>
      </c>
      <c r="J29" s="3" t="s">
        <v>0</v>
      </c>
      <c r="K29" s="3" t="s">
        <v>0</v>
      </c>
      <c r="L29" s="3" t="s">
        <v>0</v>
      </c>
      <c r="M29" s="3" t="s">
        <v>0</v>
      </c>
      <c r="N29" s="3" t="s">
        <v>0</v>
      </c>
      <c r="O29" s="3" t="s">
        <v>0</v>
      </c>
      <c r="P29" s="3" t="s">
        <v>0</v>
      </c>
      <c r="Q29" s="3" t="s">
        <v>0</v>
      </c>
    </row>
    <row r="30" spans="1:18">
      <c r="A30" s="15" t="s">
        <v>0</v>
      </c>
      <c r="B30" s="56" t="s">
        <v>7</v>
      </c>
      <c r="C30" s="58" t="s">
        <v>3</v>
      </c>
      <c r="D30" s="58"/>
      <c r="E30" s="58" t="s">
        <v>4</v>
      </c>
      <c r="F30" s="58"/>
      <c r="G30" s="58"/>
      <c r="H30" s="58" t="s">
        <v>5</v>
      </c>
      <c r="I30" s="58"/>
      <c r="J30" s="58"/>
      <c r="K30" s="58" t="s">
        <v>6</v>
      </c>
      <c r="L30" s="58"/>
      <c r="M30" s="58"/>
      <c r="N30" s="58"/>
      <c r="O30" s="58"/>
      <c r="P30" s="58"/>
      <c r="Q30" s="59"/>
    </row>
    <row r="31" spans="1:18" ht="36" customHeight="1" thickBot="1">
      <c r="A31" s="16" t="s">
        <v>0</v>
      </c>
      <c r="B31" s="57"/>
      <c r="C31" s="4" t="s">
        <v>8</v>
      </c>
      <c r="D31" s="4" t="s">
        <v>9</v>
      </c>
      <c r="E31" s="4" t="s">
        <v>10</v>
      </c>
      <c r="F31" s="4" t="s">
        <v>11</v>
      </c>
      <c r="G31" s="4" t="s">
        <v>12</v>
      </c>
      <c r="H31" s="4" t="s">
        <v>13</v>
      </c>
      <c r="I31" s="4" t="s">
        <v>14</v>
      </c>
      <c r="J31" s="4" t="s">
        <v>15</v>
      </c>
      <c r="K31" s="4" t="s">
        <v>16</v>
      </c>
      <c r="L31" s="4" t="s">
        <v>17</v>
      </c>
      <c r="M31" s="4" t="s">
        <v>18</v>
      </c>
      <c r="N31" s="4" t="s">
        <v>19</v>
      </c>
      <c r="O31" s="4" t="s">
        <v>20</v>
      </c>
      <c r="P31" s="4" t="s">
        <v>21</v>
      </c>
      <c r="Q31" s="5" t="s">
        <v>15</v>
      </c>
    </row>
    <row r="32" spans="1:18">
      <c r="A32" s="16" t="s">
        <v>22</v>
      </c>
      <c r="B32" s="3" t="s">
        <v>346</v>
      </c>
      <c r="C32" s="3" t="s">
        <v>347</v>
      </c>
      <c r="D32" s="3" t="s">
        <v>348</v>
      </c>
      <c r="E32" s="3" t="s">
        <v>23</v>
      </c>
      <c r="F32" s="3" t="s">
        <v>24</v>
      </c>
      <c r="G32" s="3" t="s">
        <v>349</v>
      </c>
      <c r="H32" s="3" t="s">
        <v>350</v>
      </c>
      <c r="I32" s="3" t="s">
        <v>39</v>
      </c>
      <c r="J32" s="3" t="s">
        <v>26</v>
      </c>
      <c r="K32" s="3" t="s">
        <v>27</v>
      </c>
      <c r="L32" s="3" t="s">
        <v>28</v>
      </c>
      <c r="M32" s="3" t="s">
        <v>29</v>
      </c>
      <c r="N32" s="3" t="s">
        <v>30</v>
      </c>
      <c r="O32" s="3" t="s">
        <v>31</v>
      </c>
      <c r="P32" s="3" t="s">
        <v>351</v>
      </c>
      <c r="Q32" s="7" t="s">
        <v>262</v>
      </c>
    </row>
    <row r="33" spans="1:18">
      <c r="A33" s="16" t="s">
        <v>34</v>
      </c>
      <c r="B33" s="3" t="s">
        <v>346</v>
      </c>
      <c r="C33" s="3" t="s">
        <v>352</v>
      </c>
      <c r="D33" s="3" t="s">
        <v>353</v>
      </c>
      <c r="E33" s="3" t="s">
        <v>35</v>
      </c>
      <c r="F33" s="3" t="s">
        <v>36</v>
      </c>
      <c r="G33" s="3" t="s">
        <v>354</v>
      </c>
      <c r="H33" s="3" t="s">
        <v>355</v>
      </c>
      <c r="I33" s="3" t="s">
        <v>37</v>
      </c>
      <c r="J33" s="3" t="s">
        <v>356</v>
      </c>
      <c r="K33" s="3" t="s">
        <v>357</v>
      </c>
      <c r="L33" s="3" t="s">
        <v>38</v>
      </c>
      <c r="M33" s="3" t="s">
        <v>39</v>
      </c>
      <c r="N33" s="3" t="s">
        <v>40</v>
      </c>
      <c r="O33" s="3" t="s">
        <v>41</v>
      </c>
      <c r="P33" s="3" t="s">
        <v>351</v>
      </c>
      <c r="Q33" s="7" t="s">
        <v>358</v>
      </c>
    </row>
    <row r="34" spans="1:18" ht="30">
      <c r="A34" s="16" t="s">
        <v>138</v>
      </c>
      <c r="B34" s="3" t="s">
        <v>464</v>
      </c>
      <c r="C34" s="3" t="s">
        <v>465</v>
      </c>
      <c r="D34" s="3" t="s">
        <v>466</v>
      </c>
      <c r="E34" s="3" t="s">
        <v>140</v>
      </c>
      <c r="F34" s="3" t="s">
        <v>45</v>
      </c>
      <c r="G34" s="3" t="s">
        <v>467</v>
      </c>
      <c r="H34" s="3" t="s">
        <v>468</v>
      </c>
      <c r="I34" s="3" t="s">
        <v>186</v>
      </c>
      <c r="J34" s="3" t="s">
        <v>141</v>
      </c>
      <c r="K34" s="3" t="s">
        <v>142</v>
      </c>
      <c r="L34" s="3" t="s">
        <v>130</v>
      </c>
      <c r="M34" s="3" t="s">
        <v>31</v>
      </c>
      <c r="N34" s="3" t="s">
        <v>65</v>
      </c>
      <c r="O34" s="3" t="s">
        <v>143</v>
      </c>
      <c r="P34" s="3" t="s">
        <v>144</v>
      </c>
      <c r="Q34" s="7" t="s">
        <v>61</v>
      </c>
    </row>
    <row r="35" spans="1:18" ht="15.95" customHeight="1">
      <c r="A35" s="16" t="s">
        <v>0</v>
      </c>
      <c r="B35" s="3" t="s">
        <v>469</v>
      </c>
      <c r="C35" s="3" t="s">
        <v>470</v>
      </c>
      <c r="D35" s="3" t="s">
        <v>471</v>
      </c>
      <c r="E35" s="3" t="s">
        <v>146</v>
      </c>
      <c r="F35" s="3" t="s">
        <v>147</v>
      </c>
      <c r="G35" s="3" t="s">
        <v>472</v>
      </c>
      <c r="H35" s="3" t="s">
        <v>473</v>
      </c>
      <c r="I35" s="3" t="s">
        <v>474</v>
      </c>
      <c r="J35" s="3" t="s">
        <v>148</v>
      </c>
      <c r="K35" s="3" t="s">
        <v>475</v>
      </c>
      <c r="L35" s="3" t="s">
        <v>476</v>
      </c>
      <c r="M35" s="3" t="s">
        <v>477</v>
      </c>
      <c r="N35" s="3" t="s">
        <v>478</v>
      </c>
      <c r="O35" s="3" t="s">
        <v>149</v>
      </c>
      <c r="P35" s="3" t="s">
        <v>479</v>
      </c>
      <c r="Q35" s="7" t="s">
        <v>480</v>
      </c>
    </row>
    <row r="36" spans="1:18" ht="27" customHeight="1">
      <c r="A36" s="16" t="s">
        <v>150</v>
      </c>
      <c r="B36" s="3" t="s">
        <v>60</v>
      </c>
      <c r="C36" s="3" t="s">
        <v>32</v>
      </c>
      <c r="D36" s="3" t="s">
        <v>33</v>
      </c>
      <c r="E36" s="3" t="s">
        <v>89</v>
      </c>
      <c r="F36" s="3" t="s">
        <v>71</v>
      </c>
      <c r="G36" s="3" t="s">
        <v>151</v>
      </c>
      <c r="H36" s="3" t="s">
        <v>144</v>
      </c>
      <c r="I36" s="3" t="s">
        <v>152</v>
      </c>
      <c r="J36" s="3" t="s">
        <v>80</v>
      </c>
      <c r="K36" s="3" t="s">
        <v>80</v>
      </c>
      <c r="L36" s="3" t="s">
        <v>68</v>
      </c>
      <c r="M36" s="3" t="s">
        <v>131</v>
      </c>
      <c r="N36" s="3" t="s">
        <v>98</v>
      </c>
      <c r="O36" s="3" t="s">
        <v>153</v>
      </c>
      <c r="P36" s="3" t="s">
        <v>83</v>
      </c>
      <c r="Q36" s="7" t="s">
        <v>154</v>
      </c>
    </row>
    <row r="37" spans="1:18" ht="15.95" customHeight="1">
      <c r="A37" s="16" t="s">
        <v>0</v>
      </c>
      <c r="B37" s="3" t="s">
        <v>481</v>
      </c>
      <c r="C37" s="3" t="s">
        <v>482</v>
      </c>
      <c r="D37" s="3" t="s">
        <v>483</v>
      </c>
      <c r="E37" s="3" t="s">
        <v>156</v>
      </c>
      <c r="F37" s="3" t="s">
        <v>157</v>
      </c>
      <c r="G37" s="3" t="s">
        <v>484</v>
      </c>
      <c r="H37" s="3" t="s">
        <v>485</v>
      </c>
      <c r="I37" s="3" t="s">
        <v>486</v>
      </c>
      <c r="J37" s="3" t="s">
        <v>158</v>
      </c>
      <c r="K37" s="3" t="s">
        <v>487</v>
      </c>
      <c r="L37" s="3" t="s">
        <v>488</v>
      </c>
      <c r="M37" s="3" t="s">
        <v>489</v>
      </c>
      <c r="N37" s="3" t="s">
        <v>490</v>
      </c>
      <c r="O37" s="3" t="s">
        <v>159</v>
      </c>
      <c r="P37" s="3" t="s">
        <v>491</v>
      </c>
      <c r="Q37" s="7" t="s">
        <v>492</v>
      </c>
    </row>
    <row r="38" spans="1:18" ht="15.95" customHeight="1">
      <c r="A38" s="16" t="s">
        <v>107</v>
      </c>
      <c r="B38" s="3" t="s">
        <v>160</v>
      </c>
      <c r="C38" s="3" t="s">
        <v>152</v>
      </c>
      <c r="D38" s="3" t="s">
        <v>89</v>
      </c>
      <c r="E38" s="3" t="s">
        <v>154</v>
      </c>
      <c r="F38" s="3" t="s">
        <v>68</v>
      </c>
      <c r="G38" s="3" t="s">
        <v>84</v>
      </c>
      <c r="H38" s="3" t="s">
        <v>152</v>
      </c>
      <c r="I38" s="3" t="s">
        <v>98</v>
      </c>
      <c r="J38" s="3" t="s">
        <v>70</v>
      </c>
      <c r="K38" s="3" t="s">
        <v>72</v>
      </c>
      <c r="L38" s="3" t="s">
        <v>85</v>
      </c>
      <c r="M38" s="3" t="s">
        <v>97</v>
      </c>
      <c r="N38" s="3" t="s">
        <v>85</v>
      </c>
      <c r="O38" s="3" t="s">
        <v>83</v>
      </c>
      <c r="P38" s="3" t="s">
        <v>96</v>
      </c>
      <c r="Q38" s="7" t="s">
        <v>97</v>
      </c>
    </row>
    <row r="39" spans="1:18" ht="15.95" customHeight="1" thickBot="1">
      <c r="A39" s="17" t="s">
        <v>0</v>
      </c>
      <c r="B39" s="9" t="s">
        <v>493</v>
      </c>
      <c r="C39" s="9" t="s">
        <v>494</v>
      </c>
      <c r="D39" s="9" t="s">
        <v>161</v>
      </c>
      <c r="E39" s="9" t="s">
        <v>162</v>
      </c>
      <c r="F39" s="9" t="s">
        <v>163</v>
      </c>
      <c r="G39" s="9" t="s">
        <v>495</v>
      </c>
      <c r="H39" s="9" t="s">
        <v>496</v>
      </c>
      <c r="I39" s="9" t="s">
        <v>497</v>
      </c>
      <c r="J39" s="9" t="s">
        <v>164</v>
      </c>
      <c r="K39" s="9" t="s">
        <v>165</v>
      </c>
      <c r="L39" s="9" t="s">
        <v>166</v>
      </c>
      <c r="M39" s="9" t="s">
        <v>167</v>
      </c>
      <c r="N39" s="9" t="s">
        <v>168</v>
      </c>
      <c r="O39" s="9" t="s">
        <v>169</v>
      </c>
      <c r="P39" s="9" t="s">
        <v>498</v>
      </c>
      <c r="Q39" s="10" t="s">
        <v>497</v>
      </c>
    </row>
    <row r="40" spans="1:18">
      <c r="A40" s="2" t="s">
        <v>0</v>
      </c>
      <c r="B40" s="3" t="s">
        <v>0</v>
      </c>
      <c r="C40" s="3" t="s">
        <v>0</v>
      </c>
      <c r="D40" s="3" t="s">
        <v>0</v>
      </c>
      <c r="E40" s="3" t="s">
        <v>0</v>
      </c>
      <c r="F40" s="3" t="s">
        <v>0</v>
      </c>
      <c r="G40" s="3" t="s">
        <v>0</v>
      </c>
      <c r="H40" s="3" t="s">
        <v>0</v>
      </c>
      <c r="I40" s="3" t="s">
        <v>0</v>
      </c>
      <c r="J40" s="3" t="s">
        <v>0</v>
      </c>
      <c r="K40" s="3" t="s">
        <v>0</v>
      </c>
      <c r="L40" s="3" t="s">
        <v>0</v>
      </c>
      <c r="M40" s="3" t="s">
        <v>0</v>
      </c>
      <c r="N40" s="3" t="s">
        <v>0</v>
      </c>
      <c r="O40" s="3" t="s">
        <v>0</v>
      </c>
      <c r="P40" s="3" t="s">
        <v>0</v>
      </c>
      <c r="Q40" s="3" t="s">
        <v>0</v>
      </c>
      <c r="R40" t="s">
        <v>0</v>
      </c>
    </row>
    <row r="41" spans="1:18">
      <c r="A41" s="14" t="str">
        <f>HYPERLINK("#Contents!A1","Contents")</f>
        <v>Contents</v>
      </c>
      <c r="B41" s="3" t="s">
        <v>0</v>
      </c>
      <c r="C41" s="3" t="s">
        <v>0</v>
      </c>
      <c r="D41" s="3" t="s">
        <v>0</v>
      </c>
      <c r="E41" s="3" t="s">
        <v>0</v>
      </c>
      <c r="F41" s="3" t="s">
        <v>0</v>
      </c>
      <c r="G41" s="3" t="s">
        <v>0</v>
      </c>
      <c r="H41" s="3" t="s">
        <v>0</v>
      </c>
      <c r="I41" s="3" t="s">
        <v>0</v>
      </c>
      <c r="J41" s="3" t="s">
        <v>0</v>
      </c>
      <c r="K41" s="3" t="s">
        <v>0</v>
      </c>
      <c r="L41" s="3" t="s">
        <v>0</v>
      </c>
      <c r="M41" s="3" t="s">
        <v>0</v>
      </c>
      <c r="N41" s="3" t="s">
        <v>0</v>
      </c>
      <c r="O41" s="3" t="s">
        <v>0</v>
      </c>
      <c r="P41" s="3" t="s">
        <v>0</v>
      </c>
      <c r="Q41" s="3" t="s">
        <v>0</v>
      </c>
    </row>
    <row r="42" spans="1:18" ht="30">
      <c r="A42" s="55" t="s">
        <v>170</v>
      </c>
      <c r="B42" s="3" t="s">
        <v>0</v>
      </c>
      <c r="C42" s="3" t="s">
        <v>0</v>
      </c>
      <c r="D42" s="3" t="s">
        <v>0</v>
      </c>
      <c r="E42" s="3" t="s">
        <v>0</v>
      </c>
      <c r="F42" s="3" t="s">
        <v>0</v>
      </c>
      <c r="G42" s="3" t="s">
        <v>0</v>
      </c>
      <c r="H42" s="3" t="s">
        <v>0</v>
      </c>
      <c r="I42" s="3" t="s">
        <v>0</v>
      </c>
      <c r="J42" s="3" t="s">
        <v>0</v>
      </c>
      <c r="K42" s="3" t="s">
        <v>0</v>
      </c>
      <c r="L42" s="3" t="s">
        <v>0</v>
      </c>
      <c r="M42" s="3" t="s">
        <v>0</v>
      </c>
      <c r="N42" s="3" t="s">
        <v>0</v>
      </c>
      <c r="O42" s="3" t="s">
        <v>0</v>
      </c>
      <c r="P42" s="3" t="s">
        <v>0</v>
      </c>
      <c r="Q42" s="3" t="s">
        <v>0</v>
      </c>
    </row>
    <row r="43" spans="1:18">
      <c r="A43" s="2" t="s">
        <v>2</v>
      </c>
      <c r="B43" s="3" t="s">
        <v>0</v>
      </c>
      <c r="C43" s="3" t="s">
        <v>0</v>
      </c>
      <c r="D43" s="3" t="s">
        <v>0</v>
      </c>
      <c r="E43" s="3" t="s">
        <v>0</v>
      </c>
      <c r="F43" s="3" t="s">
        <v>0</v>
      </c>
      <c r="G43" s="3" t="s">
        <v>0</v>
      </c>
      <c r="H43" s="3" t="s">
        <v>0</v>
      </c>
      <c r="I43" s="3" t="s">
        <v>0</v>
      </c>
      <c r="J43" s="3" t="s">
        <v>0</v>
      </c>
      <c r="K43" s="3" t="s">
        <v>0</v>
      </c>
      <c r="L43" s="3" t="s">
        <v>0</v>
      </c>
      <c r="M43" s="3" t="s">
        <v>0</v>
      </c>
      <c r="N43" s="3" t="s">
        <v>0</v>
      </c>
      <c r="O43" s="3" t="s">
        <v>0</v>
      </c>
      <c r="P43" s="3" t="s">
        <v>0</v>
      </c>
      <c r="Q43" s="3" t="s">
        <v>0</v>
      </c>
    </row>
    <row r="44" spans="1:18" ht="15.75" thickBot="1">
      <c r="A44" s="2" t="s">
        <v>0</v>
      </c>
      <c r="B44" s="3" t="s">
        <v>0</v>
      </c>
      <c r="C44" s="3" t="s">
        <v>0</v>
      </c>
      <c r="D44" s="3" t="s">
        <v>0</v>
      </c>
      <c r="E44" s="3" t="s">
        <v>0</v>
      </c>
      <c r="F44" s="3" t="s">
        <v>0</v>
      </c>
      <c r="G44" s="3" t="s">
        <v>0</v>
      </c>
      <c r="H44" s="3" t="s">
        <v>0</v>
      </c>
      <c r="I44" s="3" t="s">
        <v>0</v>
      </c>
      <c r="J44" s="3" t="s">
        <v>0</v>
      </c>
      <c r="K44" s="3" t="s">
        <v>0</v>
      </c>
      <c r="L44" s="3" t="s">
        <v>0</v>
      </c>
      <c r="M44" s="3" t="s">
        <v>0</v>
      </c>
      <c r="N44" s="3" t="s">
        <v>0</v>
      </c>
      <c r="O44" s="3" t="s">
        <v>0</v>
      </c>
      <c r="P44" s="3" t="s">
        <v>0</v>
      </c>
      <c r="Q44" s="3" t="s">
        <v>0</v>
      </c>
    </row>
    <row r="45" spans="1:18">
      <c r="A45" s="15" t="s">
        <v>0</v>
      </c>
      <c r="B45" s="56" t="s">
        <v>7</v>
      </c>
      <c r="C45" s="58" t="s">
        <v>3</v>
      </c>
      <c r="D45" s="58"/>
      <c r="E45" s="58" t="s">
        <v>4</v>
      </c>
      <c r="F45" s="58"/>
      <c r="G45" s="58"/>
      <c r="H45" s="58" t="s">
        <v>5</v>
      </c>
      <c r="I45" s="58"/>
      <c r="J45" s="58"/>
      <c r="K45" s="58" t="s">
        <v>6</v>
      </c>
      <c r="L45" s="58"/>
      <c r="M45" s="58"/>
      <c r="N45" s="58"/>
      <c r="O45" s="58"/>
      <c r="P45" s="58"/>
      <c r="Q45" s="59"/>
    </row>
    <row r="46" spans="1:18" ht="42" customHeight="1" thickBot="1">
      <c r="A46" s="16" t="s">
        <v>0</v>
      </c>
      <c r="B46" s="57"/>
      <c r="C46" s="4" t="s">
        <v>8</v>
      </c>
      <c r="D46" s="4" t="s">
        <v>9</v>
      </c>
      <c r="E46" s="4" t="s">
        <v>10</v>
      </c>
      <c r="F46" s="4" t="s">
        <v>11</v>
      </c>
      <c r="G46" s="4" t="s">
        <v>12</v>
      </c>
      <c r="H46" s="4" t="s">
        <v>13</v>
      </c>
      <c r="I46" s="4" t="s">
        <v>14</v>
      </c>
      <c r="J46" s="4" t="s">
        <v>15</v>
      </c>
      <c r="K46" s="4" t="s">
        <v>16</v>
      </c>
      <c r="L46" s="4" t="s">
        <v>17</v>
      </c>
      <c r="M46" s="4" t="s">
        <v>18</v>
      </c>
      <c r="N46" s="4" t="s">
        <v>19</v>
      </c>
      <c r="O46" s="4" t="s">
        <v>20</v>
      </c>
      <c r="P46" s="4" t="s">
        <v>21</v>
      </c>
      <c r="Q46" s="5" t="s">
        <v>15</v>
      </c>
    </row>
    <row r="47" spans="1:18">
      <c r="A47" s="16" t="s">
        <v>22</v>
      </c>
      <c r="B47" s="3" t="s">
        <v>346</v>
      </c>
      <c r="C47" s="3" t="s">
        <v>347</v>
      </c>
      <c r="D47" s="3" t="s">
        <v>348</v>
      </c>
      <c r="E47" s="3" t="s">
        <v>23</v>
      </c>
      <c r="F47" s="3" t="s">
        <v>24</v>
      </c>
      <c r="G47" s="3" t="s">
        <v>349</v>
      </c>
      <c r="H47" s="3" t="s">
        <v>350</v>
      </c>
      <c r="I47" s="3" t="s">
        <v>39</v>
      </c>
      <c r="J47" s="3" t="s">
        <v>26</v>
      </c>
      <c r="K47" s="3" t="s">
        <v>27</v>
      </c>
      <c r="L47" s="3" t="s">
        <v>28</v>
      </c>
      <c r="M47" s="3" t="s">
        <v>29</v>
      </c>
      <c r="N47" s="3" t="s">
        <v>30</v>
      </c>
      <c r="O47" s="3" t="s">
        <v>31</v>
      </c>
      <c r="P47" s="3" t="s">
        <v>351</v>
      </c>
      <c r="Q47" s="7" t="s">
        <v>262</v>
      </c>
    </row>
    <row r="48" spans="1:18">
      <c r="A48" s="16" t="s">
        <v>34</v>
      </c>
      <c r="B48" s="3" t="s">
        <v>346</v>
      </c>
      <c r="C48" s="3" t="s">
        <v>352</v>
      </c>
      <c r="D48" s="3" t="s">
        <v>353</v>
      </c>
      <c r="E48" s="3" t="s">
        <v>35</v>
      </c>
      <c r="F48" s="3" t="s">
        <v>36</v>
      </c>
      <c r="G48" s="3" t="s">
        <v>354</v>
      </c>
      <c r="H48" s="3" t="s">
        <v>355</v>
      </c>
      <c r="I48" s="3" t="s">
        <v>37</v>
      </c>
      <c r="J48" s="3" t="s">
        <v>356</v>
      </c>
      <c r="K48" s="3" t="s">
        <v>357</v>
      </c>
      <c r="L48" s="3" t="s">
        <v>38</v>
      </c>
      <c r="M48" s="3" t="s">
        <v>39</v>
      </c>
      <c r="N48" s="3" t="s">
        <v>40</v>
      </c>
      <c r="O48" s="3" t="s">
        <v>41</v>
      </c>
      <c r="P48" s="3" t="s">
        <v>351</v>
      </c>
      <c r="Q48" s="7" t="s">
        <v>358</v>
      </c>
    </row>
    <row r="49" spans="1:17">
      <c r="A49" s="16" t="s">
        <v>171</v>
      </c>
      <c r="B49" s="3" t="s">
        <v>140</v>
      </c>
      <c r="C49" s="3" t="s">
        <v>172</v>
      </c>
      <c r="D49" s="3" t="s">
        <v>173</v>
      </c>
      <c r="E49" s="3" t="s">
        <v>50</v>
      </c>
      <c r="F49" s="3" t="s">
        <v>38</v>
      </c>
      <c r="G49" s="3" t="s">
        <v>23</v>
      </c>
      <c r="H49" s="3" t="s">
        <v>174</v>
      </c>
      <c r="I49" s="3" t="s">
        <v>54</v>
      </c>
      <c r="J49" s="3" t="s">
        <v>69</v>
      </c>
      <c r="K49" s="3" t="s">
        <v>30</v>
      </c>
      <c r="L49" s="3" t="s">
        <v>68</v>
      </c>
      <c r="M49" s="3" t="s">
        <v>126</v>
      </c>
      <c r="N49" s="3" t="s">
        <v>53</v>
      </c>
      <c r="O49" s="3" t="s">
        <v>175</v>
      </c>
      <c r="P49" s="3" t="s">
        <v>87</v>
      </c>
      <c r="Q49" s="7" t="s">
        <v>72</v>
      </c>
    </row>
    <row r="50" spans="1:17">
      <c r="A50" s="16" t="s">
        <v>0</v>
      </c>
      <c r="B50" s="3" t="s">
        <v>499</v>
      </c>
      <c r="C50" s="3" t="s">
        <v>500</v>
      </c>
      <c r="D50" s="3" t="s">
        <v>501</v>
      </c>
      <c r="E50" s="3" t="s">
        <v>502</v>
      </c>
      <c r="F50" s="3" t="s">
        <v>176</v>
      </c>
      <c r="G50" s="3" t="s">
        <v>503</v>
      </c>
      <c r="H50" s="3" t="s">
        <v>504</v>
      </c>
      <c r="I50" s="3" t="s">
        <v>505</v>
      </c>
      <c r="J50" s="3" t="s">
        <v>177</v>
      </c>
      <c r="K50" s="3" t="s">
        <v>178</v>
      </c>
      <c r="L50" s="3" t="s">
        <v>179</v>
      </c>
      <c r="M50" s="3" t="s">
        <v>180</v>
      </c>
      <c r="N50" s="3" t="s">
        <v>181</v>
      </c>
      <c r="O50" s="3" t="s">
        <v>506</v>
      </c>
      <c r="P50" s="3" t="s">
        <v>507</v>
      </c>
      <c r="Q50" s="7" t="s">
        <v>508</v>
      </c>
    </row>
    <row r="51" spans="1:17">
      <c r="A51" s="16" t="s">
        <v>183</v>
      </c>
      <c r="B51" s="3" t="s">
        <v>184</v>
      </c>
      <c r="C51" s="3" t="s">
        <v>185</v>
      </c>
      <c r="D51" s="3" t="s">
        <v>271</v>
      </c>
      <c r="E51" s="3" t="s">
        <v>38</v>
      </c>
      <c r="F51" s="3" t="s">
        <v>144</v>
      </c>
      <c r="G51" s="3" t="s">
        <v>60</v>
      </c>
      <c r="H51" s="3" t="s">
        <v>79</v>
      </c>
      <c r="I51" s="3" t="s">
        <v>175</v>
      </c>
      <c r="J51" s="3" t="s">
        <v>187</v>
      </c>
      <c r="K51" s="3" t="s">
        <v>47</v>
      </c>
      <c r="L51" s="3" t="s">
        <v>98</v>
      </c>
      <c r="M51" s="3" t="s">
        <v>130</v>
      </c>
      <c r="N51" s="3" t="s">
        <v>83</v>
      </c>
      <c r="O51" s="3" t="s">
        <v>153</v>
      </c>
      <c r="P51" s="3" t="s">
        <v>52</v>
      </c>
      <c r="Q51" s="7" t="s">
        <v>152</v>
      </c>
    </row>
    <row r="52" spans="1:17">
      <c r="A52" s="16" t="s">
        <v>0</v>
      </c>
      <c r="B52" s="3" t="s">
        <v>509</v>
      </c>
      <c r="C52" s="3" t="s">
        <v>510</v>
      </c>
      <c r="D52" s="3" t="s">
        <v>511</v>
      </c>
      <c r="E52" s="3" t="s">
        <v>264</v>
      </c>
      <c r="F52" s="3" t="s">
        <v>512</v>
      </c>
      <c r="G52" s="3" t="s">
        <v>513</v>
      </c>
      <c r="H52" s="3" t="s">
        <v>514</v>
      </c>
      <c r="I52" s="3" t="s">
        <v>515</v>
      </c>
      <c r="J52" s="3" t="s">
        <v>516</v>
      </c>
      <c r="K52" s="3" t="s">
        <v>382</v>
      </c>
      <c r="L52" s="3" t="s">
        <v>517</v>
      </c>
      <c r="M52" s="3" t="s">
        <v>518</v>
      </c>
      <c r="N52" s="3" t="s">
        <v>188</v>
      </c>
      <c r="O52" s="3" t="s">
        <v>519</v>
      </c>
      <c r="P52" s="3" t="s">
        <v>520</v>
      </c>
      <c r="Q52" s="7" t="s">
        <v>521</v>
      </c>
    </row>
    <row r="53" spans="1:17">
      <c r="A53" s="16" t="s">
        <v>190</v>
      </c>
      <c r="B53" s="3" t="s">
        <v>522</v>
      </c>
      <c r="C53" s="3" t="s">
        <v>191</v>
      </c>
      <c r="D53" s="3" t="s">
        <v>191</v>
      </c>
      <c r="E53" s="3" t="s">
        <v>129</v>
      </c>
      <c r="F53" s="3" t="s">
        <v>192</v>
      </c>
      <c r="G53" s="3" t="s">
        <v>31</v>
      </c>
      <c r="H53" s="3" t="s">
        <v>199</v>
      </c>
      <c r="I53" s="3" t="s">
        <v>88</v>
      </c>
      <c r="J53" s="3" t="s">
        <v>143</v>
      </c>
      <c r="K53" s="3" t="s">
        <v>191</v>
      </c>
      <c r="L53" s="3" t="s">
        <v>83</v>
      </c>
      <c r="M53" s="3" t="s">
        <v>153</v>
      </c>
      <c r="N53" s="3" t="s">
        <v>93</v>
      </c>
      <c r="O53" s="3" t="s">
        <v>152</v>
      </c>
      <c r="P53" s="3" t="s">
        <v>86</v>
      </c>
      <c r="Q53" s="7" t="s">
        <v>98</v>
      </c>
    </row>
    <row r="54" spans="1:17">
      <c r="A54" s="16" t="s">
        <v>0</v>
      </c>
      <c r="B54" s="3" t="s">
        <v>523</v>
      </c>
      <c r="C54" s="3" t="s">
        <v>524</v>
      </c>
      <c r="D54" s="3" t="s">
        <v>189</v>
      </c>
      <c r="E54" s="3" t="s">
        <v>193</v>
      </c>
      <c r="F54" s="3" t="s">
        <v>525</v>
      </c>
      <c r="G54" s="3" t="s">
        <v>526</v>
      </c>
      <c r="H54" s="3" t="s">
        <v>527</v>
      </c>
      <c r="I54" s="3" t="s">
        <v>528</v>
      </c>
      <c r="J54" s="3" t="s">
        <v>195</v>
      </c>
      <c r="K54" s="3" t="s">
        <v>135</v>
      </c>
      <c r="L54" s="3" t="s">
        <v>196</v>
      </c>
      <c r="M54" s="3" t="s">
        <v>197</v>
      </c>
      <c r="N54" s="3" t="s">
        <v>529</v>
      </c>
      <c r="O54" s="3" t="s">
        <v>530</v>
      </c>
      <c r="P54" s="3" t="s">
        <v>531</v>
      </c>
      <c r="Q54" s="7" t="s">
        <v>532</v>
      </c>
    </row>
    <row r="55" spans="1:17">
      <c r="A55" s="16" t="s">
        <v>198</v>
      </c>
      <c r="B55" s="3" t="s">
        <v>67</v>
      </c>
      <c r="C55" s="3" t="s">
        <v>61</v>
      </c>
      <c r="D55" s="3" t="s">
        <v>192</v>
      </c>
      <c r="E55" s="3" t="s">
        <v>88</v>
      </c>
      <c r="F55" s="3" t="s">
        <v>200</v>
      </c>
      <c r="G55" s="3" t="s">
        <v>82</v>
      </c>
      <c r="H55" s="3" t="s">
        <v>201</v>
      </c>
      <c r="I55" s="3" t="s">
        <v>68</v>
      </c>
      <c r="J55" s="3" t="s">
        <v>69</v>
      </c>
      <c r="K55" s="3" t="s">
        <v>40</v>
      </c>
      <c r="L55" s="3" t="s">
        <v>54</v>
      </c>
      <c r="M55" s="3" t="s">
        <v>70</v>
      </c>
      <c r="N55" s="3" t="s">
        <v>95</v>
      </c>
      <c r="O55" s="3" t="s">
        <v>153</v>
      </c>
      <c r="P55" s="3" t="s">
        <v>154</v>
      </c>
      <c r="Q55" s="7" t="s">
        <v>68</v>
      </c>
    </row>
    <row r="56" spans="1:17">
      <c r="A56" s="16" t="s">
        <v>0</v>
      </c>
      <c r="B56" s="3" t="s">
        <v>533</v>
      </c>
      <c r="C56" s="3" t="s">
        <v>534</v>
      </c>
      <c r="D56" s="3" t="s">
        <v>535</v>
      </c>
      <c r="E56" s="3" t="s">
        <v>536</v>
      </c>
      <c r="F56" s="3" t="s">
        <v>202</v>
      </c>
      <c r="G56" s="3" t="s">
        <v>157</v>
      </c>
      <c r="H56" s="3" t="s">
        <v>537</v>
      </c>
      <c r="I56" s="3" t="s">
        <v>538</v>
      </c>
      <c r="J56" s="3" t="s">
        <v>539</v>
      </c>
      <c r="K56" s="3" t="s">
        <v>203</v>
      </c>
      <c r="L56" s="3" t="s">
        <v>540</v>
      </c>
      <c r="M56" s="3" t="s">
        <v>388</v>
      </c>
      <c r="N56" s="3" t="s">
        <v>541</v>
      </c>
      <c r="O56" s="3" t="s">
        <v>542</v>
      </c>
      <c r="P56" s="3" t="s">
        <v>543</v>
      </c>
      <c r="Q56" s="7" t="s">
        <v>544</v>
      </c>
    </row>
    <row r="57" spans="1:17">
      <c r="A57" s="16" t="s">
        <v>107</v>
      </c>
      <c r="B57" s="3" t="s">
        <v>80</v>
      </c>
      <c r="C57" s="3" t="s">
        <v>40</v>
      </c>
      <c r="D57" s="3" t="s">
        <v>93</v>
      </c>
      <c r="E57" s="3" t="s">
        <v>54</v>
      </c>
      <c r="F57" s="3" t="s">
        <v>83</v>
      </c>
      <c r="G57" s="3" t="s">
        <v>94</v>
      </c>
      <c r="H57" s="3" t="s">
        <v>71</v>
      </c>
      <c r="I57" s="3" t="s">
        <v>54</v>
      </c>
      <c r="J57" s="3" t="s">
        <v>54</v>
      </c>
      <c r="K57" s="3" t="s">
        <v>93</v>
      </c>
      <c r="L57" s="3" t="s">
        <v>154</v>
      </c>
      <c r="M57" s="3" t="s">
        <v>108</v>
      </c>
      <c r="N57" s="3" t="s">
        <v>95</v>
      </c>
      <c r="O57" s="3" t="s">
        <v>154</v>
      </c>
      <c r="P57" s="3" t="s">
        <v>97</v>
      </c>
      <c r="Q57" s="7" t="s">
        <v>108</v>
      </c>
    </row>
    <row r="58" spans="1:17">
      <c r="A58" s="16" t="s">
        <v>0</v>
      </c>
      <c r="B58" s="3" t="s">
        <v>545</v>
      </c>
      <c r="C58" s="3" t="s">
        <v>546</v>
      </c>
      <c r="D58" s="3" t="s">
        <v>204</v>
      </c>
      <c r="E58" s="3" t="s">
        <v>547</v>
      </c>
      <c r="F58" s="3" t="s">
        <v>205</v>
      </c>
      <c r="G58" s="3" t="s">
        <v>548</v>
      </c>
      <c r="H58" s="3" t="s">
        <v>549</v>
      </c>
      <c r="I58" s="3" t="s">
        <v>550</v>
      </c>
      <c r="J58" s="3" t="s">
        <v>207</v>
      </c>
      <c r="K58" s="3" t="s">
        <v>208</v>
      </c>
      <c r="L58" s="3" t="s">
        <v>551</v>
      </c>
      <c r="M58" s="3" t="s">
        <v>552</v>
      </c>
      <c r="N58" s="3" t="s">
        <v>553</v>
      </c>
      <c r="O58" s="3" t="s">
        <v>554</v>
      </c>
      <c r="P58" s="3" t="s">
        <v>404</v>
      </c>
      <c r="Q58" s="7" t="s">
        <v>555</v>
      </c>
    </row>
    <row r="59" spans="1:17">
      <c r="A59" s="16" t="s">
        <v>729</v>
      </c>
      <c r="B59" s="3" t="s">
        <v>209</v>
      </c>
      <c r="C59" s="3" t="s">
        <v>210</v>
      </c>
      <c r="D59" s="3" t="s">
        <v>211</v>
      </c>
      <c r="E59" s="3" t="s">
        <v>37</v>
      </c>
      <c r="F59" s="3" t="s">
        <v>25</v>
      </c>
      <c r="G59" s="3" t="s">
        <v>212</v>
      </c>
      <c r="H59" s="3" t="s">
        <v>213</v>
      </c>
      <c r="I59" s="3" t="s">
        <v>40</v>
      </c>
      <c r="J59" s="3" t="s">
        <v>185</v>
      </c>
      <c r="K59" s="3" t="s">
        <v>214</v>
      </c>
      <c r="L59" s="3" t="s">
        <v>131</v>
      </c>
      <c r="M59" s="3" t="s">
        <v>201</v>
      </c>
      <c r="N59" s="3" t="s">
        <v>87</v>
      </c>
      <c r="O59" s="3" t="s">
        <v>61</v>
      </c>
      <c r="P59" s="3" t="s">
        <v>145</v>
      </c>
      <c r="Q59" s="7" t="s">
        <v>30</v>
      </c>
    </row>
    <row r="60" spans="1:17">
      <c r="A60" s="16" t="s">
        <v>0</v>
      </c>
      <c r="B60" s="3" t="s">
        <v>556</v>
      </c>
      <c r="C60" s="3" t="s">
        <v>256</v>
      </c>
      <c r="D60" s="3" t="s">
        <v>557</v>
      </c>
      <c r="E60" s="3" t="s">
        <v>215</v>
      </c>
      <c r="F60" s="3" t="s">
        <v>558</v>
      </c>
      <c r="G60" s="3" t="s">
        <v>559</v>
      </c>
      <c r="H60" s="3" t="s">
        <v>560</v>
      </c>
      <c r="I60" s="3" t="s">
        <v>561</v>
      </c>
      <c r="J60" s="3" t="s">
        <v>562</v>
      </c>
      <c r="K60" s="3" t="s">
        <v>216</v>
      </c>
      <c r="L60" s="3" t="s">
        <v>563</v>
      </c>
      <c r="M60" s="3" t="s">
        <v>564</v>
      </c>
      <c r="N60" s="3" t="s">
        <v>565</v>
      </c>
      <c r="O60" s="3" t="s">
        <v>566</v>
      </c>
      <c r="P60" s="3" t="s">
        <v>567</v>
      </c>
      <c r="Q60" s="7" t="s">
        <v>568</v>
      </c>
    </row>
    <row r="61" spans="1:17">
      <c r="A61" s="16" t="s">
        <v>730</v>
      </c>
      <c r="B61" s="3" t="s">
        <v>569</v>
      </c>
      <c r="C61" s="3" t="s">
        <v>570</v>
      </c>
      <c r="D61" s="3" t="s">
        <v>415</v>
      </c>
      <c r="E61" s="3" t="s">
        <v>125</v>
      </c>
      <c r="F61" s="3" t="s">
        <v>191</v>
      </c>
      <c r="G61" s="3" t="s">
        <v>214</v>
      </c>
      <c r="H61" s="3" t="s">
        <v>123</v>
      </c>
      <c r="I61" s="3" t="s">
        <v>30</v>
      </c>
      <c r="J61" s="3" t="s">
        <v>128</v>
      </c>
      <c r="K61" s="3" t="s">
        <v>571</v>
      </c>
      <c r="L61" s="3" t="s">
        <v>84</v>
      </c>
      <c r="M61" s="3" t="s">
        <v>219</v>
      </c>
      <c r="N61" s="3" t="s">
        <v>72</v>
      </c>
      <c r="O61" s="3" t="s">
        <v>220</v>
      </c>
      <c r="P61" s="3" t="s">
        <v>88</v>
      </c>
      <c r="Q61" s="7" t="s">
        <v>131</v>
      </c>
    </row>
    <row r="62" spans="1:17">
      <c r="A62" s="16" t="s">
        <v>0</v>
      </c>
      <c r="B62" s="3" t="s">
        <v>572</v>
      </c>
      <c r="C62" s="3" t="s">
        <v>573</v>
      </c>
      <c r="D62" s="3" t="s">
        <v>574</v>
      </c>
      <c r="E62" s="3" t="s">
        <v>575</v>
      </c>
      <c r="F62" s="3" t="s">
        <v>576</v>
      </c>
      <c r="G62" s="3" t="s">
        <v>577</v>
      </c>
      <c r="H62" s="3" t="s">
        <v>578</v>
      </c>
      <c r="I62" s="3" t="s">
        <v>579</v>
      </c>
      <c r="J62" s="3" t="s">
        <v>580</v>
      </c>
      <c r="K62" s="3" t="s">
        <v>581</v>
      </c>
      <c r="L62" s="3" t="s">
        <v>582</v>
      </c>
      <c r="M62" s="3" t="s">
        <v>583</v>
      </c>
      <c r="N62" s="3" t="s">
        <v>584</v>
      </c>
      <c r="O62" s="3" t="s">
        <v>221</v>
      </c>
      <c r="P62" s="3" t="s">
        <v>585</v>
      </c>
      <c r="Q62" s="7" t="s">
        <v>586</v>
      </c>
    </row>
    <row r="63" spans="1:17">
      <c r="A63" s="16" t="s">
        <v>0</v>
      </c>
      <c r="B63" s="3" t="s">
        <v>0</v>
      </c>
      <c r="C63" s="3" t="s">
        <v>0</v>
      </c>
      <c r="D63" s="3" t="s">
        <v>0</v>
      </c>
      <c r="E63" s="3" t="s">
        <v>0</v>
      </c>
      <c r="F63" s="3" t="s">
        <v>0</v>
      </c>
      <c r="G63" s="3" t="s">
        <v>0</v>
      </c>
      <c r="H63" s="3" t="s">
        <v>0</v>
      </c>
      <c r="I63" s="3" t="s">
        <v>0</v>
      </c>
      <c r="J63" s="3" t="s">
        <v>0</v>
      </c>
      <c r="K63" s="3" t="s">
        <v>0</v>
      </c>
      <c r="L63" s="3" t="s">
        <v>0</v>
      </c>
      <c r="M63" s="3" t="s">
        <v>0</v>
      </c>
      <c r="N63" s="3" t="s">
        <v>0</v>
      </c>
      <c r="O63" s="3" t="s">
        <v>0</v>
      </c>
      <c r="P63" s="3" t="s">
        <v>0</v>
      </c>
      <c r="Q63" s="7" t="s">
        <v>0</v>
      </c>
    </row>
    <row r="64" spans="1:17" ht="15.75" thickBot="1">
      <c r="A64" s="17" t="s">
        <v>222</v>
      </c>
      <c r="B64" s="9" t="s">
        <v>587</v>
      </c>
      <c r="C64" s="9" t="s">
        <v>588</v>
      </c>
      <c r="D64" s="9" t="s">
        <v>589</v>
      </c>
      <c r="E64" s="9" t="s">
        <v>590</v>
      </c>
      <c r="F64" s="9" t="s">
        <v>414</v>
      </c>
      <c r="G64" s="9" t="s">
        <v>591</v>
      </c>
      <c r="H64" s="9" t="s">
        <v>592</v>
      </c>
      <c r="I64" s="9" t="s">
        <v>593</v>
      </c>
      <c r="J64" s="9" t="s">
        <v>594</v>
      </c>
      <c r="K64" s="9" t="s">
        <v>595</v>
      </c>
      <c r="L64" s="9" t="s">
        <v>596</v>
      </c>
      <c r="M64" s="9" t="s">
        <v>597</v>
      </c>
      <c r="N64" s="9" t="s">
        <v>598</v>
      </c>
      <c r="O64" s="9" t="s">
        <v>599</v>
      </c>
      <c r="P64" s="9" t="s">
        <v>133</v>
      </c>
      <c r="Q64" s="10" t="s">
        <v>600</v>
      </c>
    </row>
    <row r="65" spans="1:18">
      <c r="A65" s="2" t="s">
        <v>0</v>
      </c>
      <c r="B65" s="3" t="s">
        <v>0</v>
      </c>
      <c r="C65" s="3" t="s">
        <v>0</v>
      </c>
      <c r="D65" s="3" t="s">
        <v>0</v>
      </c>
      <c r="E65" s="3" t="s">
        <v>0</v>
      </c>
      <c r="F65" s="3" t="s">
        <v>0</v>
      </c>
      <c r="G65" s="3" t="s">
        <v>0</v>
      </c>
      <c r="H65" s="3" t="s">
        <v>0</v>
      </c>
      <c r="I65" s="3" t="s">
        <v>0</v>
      </c>
      <c r="J65" s="3" t="s">
        <v>0</v>
      </c>
      <c r="K65" s="3" t="s">
        <v>0</v>
      </c>
      <c r="L65" s="3" t="s">
        <v>0</v>
      </c>
      <c r="M65" s="3" t="s">
        <v>0</v>
      </c>
      <c r="N65" s="3" t="s">
        <v>0</v>
      </c>
      <c r="O65" s="3" t="s">
        <v>0</v>
      </c>
      <c r="P65" s="3" t="s">
        <v>0</v>
      </c>
      <c r="Q65" s="3" t="s">
        <v>0</v>
      </c>
      <c r="R65" t="s">
        <v>0</v>
      </c>
    </row>
    <row r="66" spans="1:18">
      <c r="A66" s="14" t="str">
        <f>HYPERLINK("#Contents!A1","Contents")</f>
        <v>Contents</v>
      </c>
      <c r="B66" s="3" t="s">
        <v>0</v>
      </c>
      <c r="C66" s="3" t="s">
        <v>0</v>
      </c>
      <c r="D66" s="3" t="s">
        <v>0</v>
      </c>
      <c r="E66" s="3" t="s">
        <v>0</v>
      </c>
      <c r="F66" s="3" t="s">
        <v>0</v>
      </c>
      <c r="G66" s="3" t="s">
        <v>0</v>
      </c>
      <c r="H66" s="3" t="s">
        <v>0</v>
      </c>
      <c r="I66" s="3" t="s">
        <v>0</v>
      </c>
      <c r="J66" s="3" t="s">
        <v>0</v>
      </c>
      <c r="K66" s="3" t="s">
        <v>0</v>
      </c>
      <c r="L66" s="3" t="s">
        <v>0</v>
      </c>
      <c r="M66" s="3" t="s">
        <v>0</v>
      </c>
      <c r="N66" s="3" t="s">
        <v>0</v>
      </c>
      <c r="O66" s="3" t="s">
        <v>0</v>
      </c>
      <c r="P66" s="3" t="s">
        <v>0</v>
      </c>
      <c r="Q66" s="3" t="s">
        <v>0</v>
      </c>
    </row>
    <row r="67" spans="1:18">
      <c r="A67" s="55" t="s">
        <v>223</v>
      </c>
      <c r="B67" s="3" t="s">
        <v>0</v>
      </c>
      <c r="C67" s="3" t="s">
        <v>0</v>
      </c>
      <c r="D67" s="3" t="s">
        <v>0</v>
      </c>
      <c r="E67" s="3" t="s">
        <v>0</v>
      </c>
      <c r="F67" s="3" t="s">
        <v>0</v>
      </c>
      <c r="G67" s="3" t="s">
        <v>0</v>
      </c>
      <c r="H67" s="3" t="s">
        <v>0</v>
      </c>
      <c r="I67" s="3" t="s">
        <v>0</v>
      </c>
      <c r="J67" s="3" t="s">
        <v>0</v>
      </c>
      <c r="K67" s="3" t="s">
        <v>0</v>
      </c>
      <c r="L67" s="3" t="s">
        <v>0</v>
      </c>
      <c r="M67" s="3" t="s">
        <v>0</v>
      </c>
      <c r="N67" s="3" t="s">
        <v>0</v>
      </c>
      <c r="O67" s="3" t="s">
        <v>0</v>
      </c>
      <c r="P67" s="3" t="s">
        <v>0</v>
      </c>
      <c r="Q67" s="3" t="s">
        <v>0</v>
      </c>
    </row>
    <row r="68" spans="1:18">
      <c r="A68" s="2" t="s">
        <v>2</v>
      </c>
      <c r="B68" s="3" t="s">
        <v>0</v>
      </c>
      <c r="C68" s="3" t="s">
        <v>0</v>
      </c>
      <c r="D68" s="3" t="s">
        <v>0</v>
      </c>
      <c r="E68" s="3" t="s">
        <v>0</v>
      </c>
      <c r="F68" s="3" t="s">
        <v>0</v>
      </c>
      <c r="G68" s="3" t="s">
        <v>0</v>
      </c>
      <c r="H68" s="3" t="s">
        <v>0</v>
      </c>
      <c r="I68" s="3" t="s">
        <v>0</v>
      </c>
      <c r="J68" s="3" t="s">
        <v>0</v>
      </c>
      <c r="K68" s="3" t="s">
        <v>0</v>
      </c>
      <c r="L68" s="3" t="s">
        <v>0</v>
      </c>
      <c r="M68" s="3" t="s">
        <v>0</v>
      </c>
      <c r="N68" s="3" t="s">
        <v>0</v>
      </c>
      <c r="O68" s="3" t="s">
        <v>0</v>
      </c>
      <c r="P68" s="3" t="s">
        <v>0</v>
      </c>
      <c r="Q68" s="3" t="s">
        <v>0</v>
      </c>
    </row>
    <row r="69" spans="1:18" ht="15.75" thickBot="1">
      <c r="A69" s="2" t="s">
        <v>0</v>
      </c>
      <c r="B69" s="3" t="s">
        <v>0</v>
      </c>
      <c r="C69" s="3" t="s">
        <v>0</v>
      </c>
      <c r="D69" s="3" t="s">
        <v>0</v>
      </c>
      <c r="E69" s="3" t="s">
        <v>0</v>
      </c>
      <c r="F69" s="3" t="s">
        <v>0</v>
      </c>
      <c r="G69" s="3" t="s">
        <v>0</v>
      </c>
      <c r="H69" s="3" t="s">
        <v>0</v>
      </c>
      <c r="I69" s="3" t="s">
        <v>0</v>
      </c>
      <c r="J69" s="3" t="s">
        <v>0</v>
      </c>
      <c r="K69" s="3" t="s">
        <v>0</v>
      </c>
      <c r="L69" s="3" t="s">
        <v>0</v>
      </c>
      <c r="M69" s="3" t="s">
        <v>0</v>
      </c>
      <c r="N69" s="3" t="s">
        <v>0</v>
      </c>
      <c r="O69" s="3" t="s">
        <v>0</v>
      </c>
      <c r="P69" s="3" t="s">
        <v>0</v>
      </c>
      <c r="Q69" s="3" t="s">
        <v>0</v>
      </c>
    </row>
    <row r="70" spans="1:18">
      <c r="A70" s="15" t="s">
        <v>0</v>
      </c>
      <c r="B70" s="56" t="s">
        <v>7</v>
      </c>
      <c r="C70" s="58" t="s">
        <v>3</v>
      </c>
      <c r="D70" s="58"/>
      <c r="E70" s="58" t="s">
        <v>4</v>
      </c>
      <c r="F70" s="58"/>
      <c r="G70" s="58"/>
      <c r="H70" s="58" t="s">
        <v>5</v>
      </c>
      <c r="I70" s="58"/>
      <c r="J70" s="58"/>
      <c r="K70" s="58" t="s">
        <v>6</v>
      </c>
      <c r="L70" s="58"/>
      <c r="M70" s="58"/>
      <c r="N70" s="58"/>
      <c r="O70" s="58"/>
      <c r="P70" s="58"/>
      <c r="Q70" s="59"/>
    </row>
    <row r="71" spans="1:18" ht="42" customHeight="1" thickBot="1">
      <c r="A71" s="16" t="s">
        <v>0</v>
      </c>
      <c r="B71" s="57"/>
      <c r="C71" s="4" t="s">
        <v>8</v>
      </c>
      <c r="D71" s="4" t="s">
        <v>9</v>
      </c>
      <c r="E71" s="4" t="s">
        <v>10</v>
      </c>
      <c r="F71" s="4" t="s">
        <v>11</v>
      </c>
      <c r="G71" s="4" t="s">
        <v>12</v>
      </c>
      <c r="H71" s="4" t="s">
        <v>13</v>
      </c>
      <c r="I71" s="4" t="s">
        <v>14</v>
      </c>
      <c r="J71" s="4" t="s">
        <v>15</v>
      </c>
      <c r="K71" s="4" t="s">
        <v>16</v>
      </c>
      <c r="L71" s="4" t="s">
        <v>17</v>
      </c>
      <c r="M71" s="4" t="s">
        <v>18</v>
      </c>
      <c r="N71" s="4" t="s">
        <v>19</v>
      </c>
      <c r="O71" s="4" t="s">
        <v>20</v>
      </c>
      <c r="P71" s="4" t="s">
        <v>21</v>
      </c>
      <c r="Q71" s="5" t="s">
        <v>15</v>
      </c>
    </row>
    <row r="72" spans="1:18">
      <c r="A72" s="16" t="s">
        <v>22</v>
      </c>
      <c r="B72" s="3" t="s">
        <v>346</v>
      </c>
      <c r="C72" s="3" t="s">
        <v>347</v>
      </c>
      <c r="D72" s="3" t="s">
        <v>348</v>
      </c>
      <c r="E72" s="3" t="s">
        <v>23</v>
      </c>
      <c r="F72" s="3" t="s">
        <v>24</v>
      </c>
      <c r="G72" s="3" t="s">
        <v>349</v>
      </c>
      <c r="H72" s="3" t="s">
        <v>350</v>
      </c>
      <c r="I72" s="3" t="s">
        <v>39</v>
      </c>
      <c r="J72" s="3" t="s">
        <v>26</v>
      </c>
      <c r="K72" s="3" t="s">
        <v>27</v>
      </c>
      <c r="L72" s="3" t="s">
        <v>28</v>
      </c>
      <c r="M72" s="3" t="s">
        <v>29</v>
      </c>
      <c r="N72" s="3" t="s">
        <v>30</v>
      </c>
      <c r="O72" s="3" t="s">
        <v>31</v>
      </c>
      <c r="P72" s="3" t="s">
        <v>351</v>
      </c>
      <c r="Q72" s="7" t="s">
        <v>262</v>
      </c>
    </row>
    <row r="73" spans="1:18">
      <c r="A73" s="16" t="s">
        <v>34</v>
      </c>
      <c r="B73" s="3" t="s">
        <v>346</v>
      </c>
      <c r="C73" s="3" t="s">
        <v>352</v>
      </c>
      <c r="D73" s="3" t="s">
        <v>353</v>
      </c>
      <c r="E73" s="3" t="s">
        <v>35</v>
      </c>
      <c r="F73" s="3" t="s">
        <v>36</v>
      </c>
      <c r="G73" s="3" t="s">
        <v>354</v>
      </c>
      <c r="H73" s="3" t="s">
        <v>355</v>
      </c>
      <c r="I73" s="3" t="s">
        <v>37</v>
      </c>
      <c r="J73" s="3" t="s">
        <v>356</v>
      </c>
      <c r="K73" s="3" t="s">
        <v>357</v>
      </c>
      <c r="L73" s="3" t="s">
        <v>38</v>
      </c>
      <c r="M73" s="3" t="s">
        <v>39</v>
      </c>
      <c r="N73" s="3" t="s">
        <v>40</v>
      </c>
      <c r="O73" s="3" t="s">
        <v>41</v>
      </c>
      <c r="P73" s="3" t="s">
        <v>351</v>
      </c>
      <c r="Q73" s="7" t="s">
        <v>358</v>
      </c>
    </row>
    <row r="74" spans="1:18">
      <c r="A74" s="16" t="s">
        <v>224</v>
      </c>
      <c r="B74" s="3" t="s">
        <v>601</v>
      </c>
      <c r="C74" s="3" t="s">
        <v>225</v>
      </c>
      <c r="D74" s="3" t="s">
        <v>226</v>
      </c>
      <c r="E74" s="3" t="s">
        <v>227</v>
      </c>
      <c r="F74" s="3" t="s">
        <v>602</v>
      </c>
      <c r="G74" s="3" t="s">
        <v>228</v>
      </c>
      <c r="H74" s="3" t="s">
        <v>124</v>
      </c>
      <c r="I74" s="3" t="s">
        <v>80</v>
      </c>
      <c r="J74" s="3" t="s">
        <v>60</v>
      </c>
      <c r="K74" s="3" t="s">
        <v>229</v>
      </c>
      <c r="L74" s="3" t="s">
        <v>84</v>
      </c>
      <c r="M74" s="3" t="s">
        <v>186</v>
      </c>
      <c r="N74" s="3" t="s">
        <v>152</v>
      </c>
      <c r="O74" s="3" t="s">
        <v>23</v>
      </c>
      <c r="P74" s="3" t="s">
        <v>219</v>
      </c>
      <c r="Q74" s="7" t="s">
        <v>88</v>
      </c>
    </row>
    <row r="75" spans="1:18">
      <c r="A75" s="16" t="s">
        <v>0</v>
      </c>
      <c r="B75" s="3" t="s">
        <v>603</v>
      </c>
      <c r="C75" s="3" t="s">
        <v>604</v>
      </c>
      <c r="D75" s="3" t="s">
        <v>605</v>
      </c>
      <c r="E75" s="3" t="s">
        <v>230</v>
      </c>
      <c r="F75" s="3" t="s">
        <v>606</v>
      </c>
      <c r="G75" s="3" t="s">
        <v>607</v>
      </c>
      <c r="H75" s="3" t="s">
        <v>429</v>
      </c>
      <c r="I75" s="3" t="s">
        <v>608</v>
      </c>
      <c r="J75" s="3" t="s">
        <v>609</v>
      </c>
      <c r="K75" s="3" t="s">
        <v>610</v>
      </c>
      <c r="L75" s="3" t="s">
        <v>611</v>
      </c>
      <c r="M75" s="3" t="s">
        <v>612</v>
      </c>
      <c r="N75" s="3" t="s">
        <v>613</v>
      </c>
      <c r="O75" s="3" t="s">
        <v>614</v>
      </c>
      <c r="P75" s="3" t="s">
        <v>615</v>
      </c>
      <c r="Q75" s="7" t="s">
        <v>616</v>
      </c>
    </row>
    <row r="76" spans="1:18">
      <c r="A76" s="16" t="s">
        <v>231</v>
      </c>
      <c r="B76" s="3" t="s">
        <v>280</v>
      </c>
      <c r="C76" s="3" t="s">
        <v>47</v>
      </c>
      <c r="D76" s="3" t="s">
        <v>174</v>
      </c>
      <c r="E76" s="3" t="s">
        <v>143</v>
      </c>
      <c r="F76" s="3" t="s">
        <v>42</v>
      </c>
      <c r="G76" s="3" t="s">
        <v>81</v>
      </c>
      <c r="H76" s="3" t="s">
        <v>67</v>
      </c>
      <c r="I76" s="3" t="s">
        <v>84</v>
      </c>
      <c r="J76" s="3" t="s">
        <v>46</v>
      </c>
      <c r="K76" s="3" t="s">
        <v>143</v>
      </c>
      <c r="L76" s="3" t="s">
        <v>68</v>
      </c>
      <c r="M76" s="3" t="s">
        <v>52</v>
      </c>
      <c r="N76" s="3" t="s">
        <v>83</v>
      </c>
      <c r="O76" s="3" t="s">
        <v>84</v>
      </c>
      <c r="P76" s="3" t="s">
        <v>175</v>
      </c>
      <c r="Q76" s="7" t="s">
        <v>175</v>
      </c>
    </row>
    <row r="77" spans="1:18">
      <c r="A77" s="16" t="s">
        <v>0</v>
      </c>
      <c r="B77" s="3" t="s">
        <v>617</v>
      </c>
      <c r="C77" s="3" t="s">
        <v>618</v>
      </c>
      <c r="D77" s="3" t="s">
        <v>619</v>
      </c>
      <c r="E77" s="3" t="s">
        <v>620</v>
      </c>
      <c r="F77" s="3" t="s">
        <v>621</v>
      </c>
      <c r="G77" s="3" t="s">
        <v>622</v>
      </c>
      <c r="H77" s="3" t="s">
        <v>623</v>
      </c>
      <c r="I77" s="3" t="s">
        <v>258</v>
      </c>
      <c r="J77" s="3" t="s">
        <v>134</v>
      </c>
      <c r="K77" s="3" t="s">
        <v>182</v>
      </c>
      <c r="L77" s="3" t="s">
        <v>542</v>
      </c>
      <c r="M77" s="3" t="s">
        <v>624</v>
      </c>
      <c r="N77" s="3" t="s">
        <v>77</v>
      </c>
      <c r="O77" s="3" t="s">
        <v>234</v>
      </c>
      <c r="P77" s="3" t="s">
        <v>625</v>
      </c>
      <c r="Q77" s="7" t="s">
        <v>626</v>
      </c>
    </row>
    <row r="78" spans="1:18">
      <c r="A78" s="16" t="s">
        <v>107</v>
      </c>
      <c r="B78" s="3" t="s">
        <v>235</v>
      </c>
      <c r="C78" s="3" t="s">
        <v>236</v>
      </c>
      <c r="D78" s="3" t="s">
        <v>40</v>
      </c>
      <c r="E78" s="3" t="s">
        <v>94</v>
      </c>
      <c r="F78" s="3" t="s">
        <v>126</v>
      </c>
      <c r="G78" s="3" t="s">
        <v>192</v>
      </c>
      <c r="H78" s="3" t="s">
        <v>144</v>
      </c>
      <c r="I78" s="3" t="s">
        <v>87</v>
      </c>
      <c r="J78" s="3" t="s">
        <v>82</v>
      </c>
      <c r="K78" s="3" t="s">
        <v>82</v>
      </c>
      <c r="L78" s="3" t="s">
        <v>93</v>
      </c>
      <c r="M78" s="3" t="s">
        <v>87</v>
      </c>
      <c r="N78" s="3" t="s">
        <v>98</v>
      </c>
      <c r="O78" s="3" t="s">
        <v>131</v>
      </c>
      <c r="P78" s="3" t="s">
        <v>131</v>
      </c>
      <c r="Q78" s="7" t="s">
        <v>96</v>
      </c>
    </row>
    <row r="79" spans="1:18" ht="15.75" thickBot="1">
      <c r="A79" s="17" t="s">
        <v>0</v>
      </c>
      <c r="B79" s="9" t="s">
        <v>627</v>
      </c>
      <c r="C79" s="9" t="s">
        <v>628</v>
      </c>
      <c r="D79" s="9" t="s">
        <v>629</v>
      </c>
      <c r="E79" s="9" t="s">
        <v>630</v>
      </c>
      <c r="F79" s="9" t="s">
        <v>237</v>
      </c>
      <c r="G79" s="9" t="s">
        <v>155</v>
      </c>
      <c r="H79" s="9" t="s">
        <v>631</v>
      </c>
      <c r="I79" s="9" t="s">
        <v>551</v>
      </c>
      <c r="J79" s="9" t="s">
        <v>238</v>
      </c>
      <c r="K79" s="9" t="s">
        <v>239</v>
      </c>
      <c r="L79" s="9" t="s">
        <v>240</v>
      </c>
      <c r="M79" s="9" t="s">
        <v>632</v>
      </c>
      <c r="N79" s="9" t="s">
        <v>394</v>
      </c>
      <c r="O79" s="9" t="s">
        <v>633</v>
      </c>
      <c r="P79" s="9" t="s">
        <v>634</v>
      </c>
      <c r="Q79" s="10" t="s">
        <v>635</v>
      </c>
    </row>
    <row r="80" spans="1:18">
      <c r="A80" s="2" t="s">
        <v>0</v>
      </c>
      <c r="B80" s="3" t="s">
        <v>0</v>
      </c>
      <c r="C80" s="3" t="s">
        <v>0</v>
      </c>
      <c r="D80" s="3" t="s">
        <v>0</v>
      </c>
      <c r="E80" s="3" t="s">
        <v>0</v>
      </c>
      <c r="F80" s="3" t="s">
        <v>0</v>
      </c>
      <c r="G80" s="3" t="s">
        <v>0</v>
      </c>
      <c r="H80" s="3" t="s">
        <v>0</v>
      </c>
      <c r="I80" s="3" t="s">
        <v>0</v>
      </c>
      <c r="J80" s="3" t="s">
        <v>0</v>
      </c>
      <c r="K80" s="3" t="s">
        <v>0</v>
      </c>
      <c r="L80" s="3" t="s">
        <v>0</v>
      </c>
      <c r="M80" s="3" t="s">
        <v>0</v>
      </c>
      <c r="N80" s="3" t="s">
        <v>0</v>
      </c>
      <c r="O80" s="3" t="s">
        <v>0</v>
      </c>
      <c r="P80" s="3" t="s">
        <v>0</v>
      </c>
      <c r="Q80" s="3" t="s">
        <v>0</v>
      </c>
      <c r="R80" t="s">
        <v>0</v>
      </c>
    </row>
    <row r="81" spans="1:17">
      <c r="A81" s="14" t="str">
        <f>HYPERLINK("#Contents!A1","Contents")</f>
        <v>Contents</v>
      </c>
      <c r="B81" s="3" t="s">
        <v>0</v>
      </c>
      <c r="C81" s="3" t="s">
        <v>0</v>
      </c>
      <c r="D81" s="3" t="s">
        <v>0</v>
      </c>
      <c r="E81" s="3" t="s">
        <v>0</v>
      </c>
      <c r="F81" s="3" t="s">
        <v>0</v>
      </c>
      <c r="G81" s="3" t="s">
        <v>0</v>
      </c>
      <c r="H81" s="3" t="s">
        <v>0</v>
      </c>
      <c r="I81" s="3" t="s">
        <v>0</v>
      </c>
      <c r="J81" s="3" t="s">
        <v>0</v>
      </c>
      <c r="K81" s="3" t="s">
        <v>0</v>
      </c>
      <c r="L81" s="3" t="s">
        <v>0</v>
      </c>
      <c r="M81" s="3" t="s">
        <v>0</v>
      </c>
      <c r="N81" s="3" t="s">
        <v>0</v>
      </c>
      <c r="O81" s="3" t="s">
        <v>0</v>
      </c>
      <c r="P81" s="3" t="s">
        <v>0</v>
      </c>
      <c r="Q81" s="3" t="s">
        <v>0</v>
      </c>
    </row>
    <row r="82" spans="1:17" ht="30">
      <c r="A82" s="55" t="s">
        <v>241</v>
      </c>
      <c r="B82" s="3" t="s">
        <v>0</v>
      </c>
      <c r="C82" s="3" t="s">
        <v>0</v>
      </c>
      <c r="D82" s="3" t="s">
        <v>0</v>
      </c>
      <c r="E82" s="3" t="s">
        <v>0</v>
      </c>
      <c r="F82" s="3" t="s">
        <v>0</v>
      </c>
      <c r="G82" s="3" t="s">
        <v>0</v>
      </c>
      <c r="H82" s="3" t="s">
        <v>0</v>
      </c>
      <c r="I82" s="3" t="s">
        <v>0</v>
      </c>
      <c r="J82" s="3" t="s">
        <v>0</v>
      </c>
      <c r="K82" s="3" t="s">
        <v>0</v>
      </c>
      <c r="L82" s="3" t="s">
        <v>0</v>
      </c>
      <c r="M82" s="3" t="s">
        <v>0</v>
      </c>
      <c r="N82" s="3" t="s">
        <v>0</v>
      </c>
      <c r="O82" s="3" t="s">
        <v>0</v>
      </c>
      <c r="P82" s="3" t="s">
        <v>0</v>
      </c>
      <c r="Q82" s="3" t="s">
        <v>0</v>
      </c>
    </row>
    <row r="83" spans="1:17">
      <c r="A83" s="2" t="s">
        <v>2</v>
      </c>
      <c r="B83" s="3" t="s">
        <v>0</v>
      </c>
      <c r="C83" s="3" t="s">
        <v>0</v>
      </c>
      <c r="D83" s="3" t="s">
        <v>0</v>
      </c>
      <c r="E83" s="3" t="s">
        <v>0</v>
      </c>
      <c r="F83" s="3" t="s">
        <v>0</v>
      </c>
      <c r="G83" s="3" t="s">
        <v>0</v>
      </c>
      <c r="H83" s="3" t="s">
        <v>0</v>
      </c>
      <c r="I83" s="3" t="s">
        <v>0</v>
      </c>
      <c r="J83" s="3" t="s">
        <v>0</v>
      </c>
      <c r="K83" s="3" t="s">
        <v>0</v>
      </c>
      <c r="L83" s="3" t="s">
        <v>0</v>
      </c>
      <c r="M83" s="3" t="s">
        <v>0</v>
      </c>
      <c r="N83" s="3" t="s">
        <v>0</v>
      </c>
      <c r="O83" s="3" t="s">
        <v>0</v>
      </c>
      <c r="P83" s="3" t="s">
        <v>0</v>
      </c>
      <c r="Q83" s="3" t="s">
        <v>0</v>
      </c>
    </row>
    <row r="84" spans="1:17" ht="15.75" thickBot="1">
      <c r="A84" s="2" t="s">
        <v>0</v>
      </c>
      <c r="B84" s="3" t="s">
        <v>0</v>
      </c>
      <c r="C84" s="3" t="s">
        <v>0</v>
      </c>
      <c r="D84" s="3" t="s">
        <v>0</v>
      </c>
      <c r="E84" s="3" t="s">
        <v>0</v>
      </c>
      <c r="F84" s="3" t="s">
        <v>0</v>
      </c>
      <c r="G84" s="3" t="s">
        <v>0</v>
      </c>
      <c r="H84" s="3" t="s">
        <v>0</v>
      </c>
      <c r="I84" s="3" t="s">
        <v>0</v>
      </c>
      <c r="J84" s="3" t="s">
        <v>0</v>
      </c>
      <c r="K84" s="3" t="s">
        <v>0</v>
      </c>
      <c r="L84" s="3" t="s">
        <v>0</v>
      </c>
      <c r="M84" s="3" t="s">
        <v>0</v>
      </c>
      <c r="N84" s="3" t="s">
        <v>0</v>
      </c>
      <c r="O84" s="3" t="s">
        <v>0</v>
      </c>
      <c r="P84" s="3" t="s">
        <v>0</v>
      </c>
      <c r="Q84" s="3" t="s">
        <v>0</v>
      </c>
    </row>
    <row r="85" spans="1:17">
      <c r="A85" s="15" t="s">
        <v>0</v>
      </c>
      <c r="B85" s="56" t="s">
        <v>7</v>
      </c>
      <c r="C85" s="58" t="s">
        <v>3</v>
      </c>
      <c r="D85" s="58"/>
      <c r="E85" s="58" t="s">
        <v>4</v>
      </c>
      <c r="F85" s="58"/>
      <c r="G85" s="58"/>
      <c r="H85" s="58" t="s">
        <v>5</v>
      </c>
      <c r="I85" s="58"/>
      <c r="J85" s="58"/>
      <c r="K85" s="58" t="s">
        <v>6</v>
      </c>
      <c r="L85" s="58"/>
      <c r="M85" s="58"/>
      <c r="N85" s="58"/>
      <c r="O85" s="58"/>
      <c r="P85" s="58"/>
      <c r="Q85" s="59"/>
    </row>
    <row r="86" spans="1:17" ht="42" customHeight="1" thickBot="1">
      <c r="A86" s="16" t="s">
        <v>0</v>
      </c>
      <c r="B86" s="57"/>
      <c r="C86" s="4" t="s">
        <v>8</v>
      </c>
      <c r="D86" s="4" t="s">
        <v>9</v>
      </c>
      <c r="E86" s="4" t="s">
        <v>10</v>
      </c>
      <c r="F86" s="4" t="s">
        <v>11</v>
      </c>
      <c r="G86" s="4" t="s">
        <v>12</v>
      </c>
      <c r="H86" s="4" t="s">
        <v>13</v>
      </c>
      <c r="I86" s="4" t="s">
        <v>14</v>
      </c>
      <c r="J86" s="4" t="s">
        <v>15</v>
      </c>
      <c r="K86" s="4" t="s">
        <v>16</v>
      </c>
      <c r="L86" s="4" t="s">
        <v>17</v>
      </c>
      <c r="M86" s="4" t="s">
        <v>18</v>
      </c>
      <c r="N86" s="4" t="s">
        <v>19</v>
      </c>
      <c r="O86" s="4" t="s">
        <v>20</v>
      </c>
      <c r="P86" s="4" t="s">
        <v>21</v>
      </c>
      <c r="Q86" s="5" t="s">
        <v>15</v>
      </c>
    </row>
    <row r="87" spans="1:17">
      <c r="A87" s="16" t="s">
        <v>22</v>
      </c>
      <c r="B87" s="3" t="s">
        <v>346</v>
      </c>
      <c r="C87" s="3" t="s">
        <v>347</v>
      </c>
      <c r="D87" s="3" t="s">
        <v>348</v>
      </c>
      <c r="E87" s="3" t="s">
        <v>23</v>
      </c>
      <c r="F87" s="3" t="s">
        <v>24</v>
      </c>
      <c r="G87" s="3" t="s">
        <v>349</v>
      </c>
      <c r="H87" s="3" t="s">
        <v>350</v>
      </c>
      <c r="I87" s="3" t="s">
        <v>39</v>
      </c>
      <c r="J87" s="3" t="s">
        <v>26</v>
      </c>
      <c r="K87" s="3" t="s">
        <v>27</v>
      </c>
      <c r="L87" s="3" t="s">
        <v>28</v>
      </c>
      <c r="M87" s="3" t="s">
        <v>29</v>
      </c>
      <c r="N87" s="3" t="s">
        <v>30</v>
      </c>
      <c r="O87" s="3" t="s">
        <v>31</v>
      </c>
      <c r="P87" s="3" t="s">
        <v>351</v>
      </c>
      <c r="Q87" s="7" t="s">
        <v>262</v>
      </c>
    </row>
    <row r="88" spans="1:17">
      <c r="A88" s="16" t="s">
        <v>34</v>
      </c>
      <c r="B88" s="3" t="s">
        <v>346</v>
      </c>
      <c r="C88" s="3" t="s">
        <v>352</v>
      </c>
      <c r="D88" s="3" t="s">
        <v>353</v>
      </c>
      <c r="E88" s="3" t="s">
        <v>35</v>
      </c>
      <c r="F88" s="3" t="s">
        <v>36</v>
      </c>
      <c r="G88" s="3" t="s">
        <v>354</v>
      </c>
      <c r="H88" s="3" t="s">
        <v>355</v>
      </c>
      <c r="I88" s="3" t="s">
        <v>37</v>
      </c>
      <c r="J88" s="3" t="s">
        <v>356</v>
      </c>
      <c r="K88" s="3" t="s">
        <v>357</v>
      </c>
      <c r="L88" s="3" t="s">
        <v>38</v>
      </c>
      <c r="M88" s="3" t="s">
        <v>39</v>
      </c>
      <c r="N88" s="3" t="s">
        <v>40</v>
      </c>
      <c r="O88" s="3" t="s">
        <v>41</v>
      </c>
      <c r="P88" s="3" t="s">
        <v>351</v>
      </c>
      <c r="Q88" s="7" t="s">
        <v>358</v>
      </c>
    </row>
    <row r="89" spans="1:17">
      <c r="A89" s="49" t="s">
        <v>171</v>
      </c>
      <c r="B89" s="51" t="s">
        <v>80</v>
      </c>
      <c r="C89" s="51" t="s">
        <v>175</v>
      </c>
      <c r="D89" s="51" t="s">
        <v>175</v>
      </c>
      <c r="E89" s="51" t="s">
        <v>89</v>
      </c>
      <c r="F89" s="51" t="s">
        <v>54</v>
      </c>
      <c r="G89" s="51" t="s">
        <v>86</v>
      </c>
      <c r="H89" s="51" t="s">
        <v>126</v>
      </c>
      <c r="I89" s="51" t="s">
        <v>108</v>
      </c>
      <c r="J89" s="51" t="s">
        <v>54</v>
      </c>
      <c r="K89" s="51" t="s">
        <v>86</v>
      </c>
      <c r="L89" s="51" t="s">
        <v>98</v>
      </c>
      <c r="M89" s="51" t="s">
        <v>93</v>
      </c>
      <c r="N89" s="51" t="s">
        <v>109</v>
      </c>
      <c r="O89" s="51" t="s">
        <v>98</v>
      </c>
      <c r="P89" s="51" t="s">
        <v>97</v>
      </c>
      <c r="Q89" s="52" t="s">
        <v>96</v>
      </c>
    </row>
    <row r="90" spans="1:17">
      <c r="A90" s="49" t="s">
        <v>0</v>
      </c>
      <c r="B90" s="51" t="s">
        <v>589</v>
      </c>
      <c r="C90" s="51" t="s">
        <v>403</v>
      </c>
      <c r="D90" s="51" t="s">
        <v>636</v>
      </c>
      <c r="E90" s="51" t="s">
        <v>242</v>
      </c>
      <c r="F90" s="51" t="s">
        <v>243</v>
      </c>
      <c r="G90" s="51" t="s">
        <v>637</v>
      </c>
      <c r="H90" s="51" t="s">
        <v>206</v>
      </c>
      <c r="I90" s="51" t="s">
        <v>638</v>
      </c>
      <c r="J90" s="51" t="s">
        <v>163</v>
      </c>
      <c r="K90" s="51" t="s">
        <v>244</v>
      </c>
      <c r="L90" s="51" t="s">
        <v>245</v>
      </c>
      <c r="M90" s="51" t="s">
        <v>639</v>
      </c>
      <c r="N90" s="51" t="s">
        <v>114</v>
      </c>
      <c r="O90" s="51" t="s">
        <v>640</v>
      </c>
      <c r="P90" s="51" t="s">
        <v>641</v>
      </c>
      <c r="Q90" s="52" t="s">
        <v>642</v>
      </c>
    </row>
    <row r="91" spans="1:17">
      <c r="A91" s="49" t="s">
        <v>183</v>
      </c>
      <c r="B91" s="51" t="s">
        <v>217</v>
      </c>
      <c r="C91" s="51" t="s">
        <v>144</v>
      </c>
      <c r="D91" s="51" t="s">
        <v>143</v>
      </c>
      <c r="E91" s="51" t="s">
        <v>52</v>
      </c>
      <c r="F91" s="51" t="s">
        <v>219</v>
      </c>
      <c r="G91" s="51" t="s">
        <v>192</v>
      </c>
      <c r="H91" s="51" t="s">
        <v>173</v>
      </c>
      <c r="I91" s="51" t="s">
        <v>54</v>
      </c>
      <c r="J91" s="51" t="s">
        <v>200</v>
      </c>
      <c r="K91" s="51" t="s">
        <v>246</v>
      </c>
      <c r="L91" s="51" t="s">
        <v>131</v>
      </c>
      <c r="M91" s="51" t="s">
        <v>84</v>
      </c>
      <c r="N91" s="51" t="s">
        <v>108</v>
      </c>
      <c r="O91" s="51" t="s">
        <v>55</v>
      </c>
      <c r="P91" s="51" t="s">
        <v>96</v>
      </c>
      <c r="Q91" s="52" t="s">
        <v>96</v>
      </c>
    </row>
    <row r="92" spans="1:17">
      <c r="A92" s="49" t="s">
        <v>0</v>
      </c>
      <c r="B92" s="51" t="s">
        <v>643</v>
      </c>
      <c r="C92" s="51" t="s">
        <v>644</v>
      </c>
      <c r="D92" s="51" t="s">
        <v>645</v>
      </c>
      <c r="E92" s="51" t="s">
        <v>646</v>
      </c>
      <c r="F92" s="51" t="s">
        <v>647</v>
      </c>
      <c r="G92" s="51" t="s">
        <v>648</v>
      </c>
      <c r="H92" s="51" t="s">
        <v>202</v>
      </c>
      <c r="I92" s="51" t="s">
        <v>649</v>
      </c>
      <c r="J92" s="51" t="s">
        <v>247</v>
      </c>
      <c r="K92" s="51" t="s">
        <v>248</v>
      </c>
      <c r="L92" s="51" t="s">
        <v>249</v>
      </c>
      <c r="M92" s="51" t="s">
        <v>650</v>
      </c>
      <c r="N92" s="51" t="s">
        <v>651</v>
      </c>
      <c r="O92" s="51" t="s">
        <v>652</v>
      </c>
      <c r="P92" s="51" t="s">
        <v>653</v>
      </c>
      <c r="Q92" s="52" t="s">
        <v>654</v>
      </c>
    </row>
    <row r="93" spans="1:17">
      <c r="A93" s="49" t="s">
        <v>190</v>
      </c>
      <c r="B93" s="51" t="s">
        <v>655</v>
      </c>
      <c r="C93" s="51" t="s">
        <v>250</v>
      </c>
      <c r="D93" s="51" t="s">
        <v>141</v>
      </c>
      <c r="E93" s="51" t="s">
        <v>39</v>
      </c>
      <c r="F93" s="51" t="s">
        <v>251</v>
      </c>
      <c r="G93" s="51" t="s">
        <v>252</v>
      </c>
      <c r="H93" s="51" t="s">
        <v>253</v>
      </c>
      <c r="I93" s="51" t="s">
        <v>38</v>
      </c>
      <c r="J93" s="51" t="s">
        <v>64</v>
      </c>
      <c r="K93" s="51" t="s">
        <v>254</v>
      </c>
      <c r="L93" s="51" t="s">
        <v>68</v>
      </c>
      <c r="M93" s="51" t="s">
        <v>220</v>
      </c>
      <c r="N93" s="51" t="s">
        <v>88</v>
      </c>
      <c r="O93" s="51" t="s">
        <v>145</v>
      </c>
      <c r="P93" s="51" t="s">
        <v>145</v>
      </c>
      <c r="Q93" s="52" t="s">
        <v>94</v>
      </c>
    </row>
    <row r="94" spans="1:17">
      <c r="A94" s="49" t="s">
        <v>0</v>
      </c>
      <c r="B94" s="51" t="s">
        <v>656</v>
      </c>
      <c r="C94" s="51" t="s">
        <v>657</v>
      </c>
      <c r="D94" s="51" t="s">
        <v>658</v>
      </c>
      <c r="E94" s="51" t="s">
        <v>659</v>
      </c>
      <c r="F94" s="51" t="s">
        <v>255</v>
      </c>
      <c r="G94" s="51" t="s">
        <v>660</v>
      </c>
      <c r="H94" s="51" t="s">
        <v>661</v>
      </c>
      <c r="I94" s="51" t="s">
        <v>662</v>
      </c>
      <c r="J94" s="51" t="s">
        <v>257</v>
      </c>
      <c r="K94" s="51" t="s">
        <v>663</v>
      </c>
      <c r="L94" s="51" t="s">
        <v>664</v>
      </c>
      <c r="M94" s="51" t="s">
        <v>665</v>
      </c>
      <c r="N94" s="51" t="s">
        <v>666</v>
      </c>
      <c r="O94" s="51" t="s">
        <v>259</v>
      </c>
      <c r="P94" s="51" t="s">
        <v>667</v>
      </c>
      <c r="Q94" s="52" t="s">
        <v>668</v>
      </c>
    </row>
    <row r="95" spans="1:17">
      <c r="A95" s="49" t="s">
        <v>198</v>
      </c>
      <c r="B95" s="51" t="s">
        <v>260</v>
      </c>
      <c r="C95" s="51" t="s">
        <v>62</v>
      </c>
      <c r="D95" s="51" t="s">
        <v>261</v>
      </c>
      <c r="E95" s="51" t="s">
        <v>152</v>
      </c>
      <c r="F95" s="51" t="s">
        <v>262</v>
      </c>
      <c r="G95" s="51" t="s">
        <v>127</v>
      </c>
      <c r="H95" s="51" t="s">
        <v>236</v>
      </c>
      <c r="I95" s="51" t="s">
        <v>84</v>
      </c>
      <c r="J95" s="51" t="s">
        <v>160</v>
      </c>
      <c r="K95" s="51" t="s">
        <v>61</v>
      </c>
      <c r="L95" s="51" t="s">
        <v>68</v>
      </c>
      <c r="M95" s="51" t="s">
        <v>152</v>
      </c>
      <c r="N95" s="51" t="s">
        <v>95</v>
      </c>
      <c r="O95" s="51" t="s">
        <v>175</v>
      </c>
      <c r="P95" s="51" t="s">
        <v>70</v>
      </c>
      <c r="Q95" s="52" t="s">
        <v>83</v>
      </c>
    </row>
    <row r="96" spans="1:17">
      <c r="A96" s="49" t="s">
        <v>0</v>
      </c>
      <c r="B96" s="51" t="s">
        <v>669</v>
      </c>
      <c r="C96" s="51" t="s">
        <v>670</v>
      </c>
      <c r="D96" s="51" t="s">
        <v>671</v>
      </c>
      <c r="E96" s="51" t="s">
        <v>534</v>
      </c>
      <c r="F96" s="51" t="s">
        <v>263</v>
      </c>
      <c r="G96" s="51" t="s">
        <v>672</v>
      </c>
      <c r="H96" s="51" t="s">
        <v>673</v>
      </c>
      <c r="I96" s="51" t="s">
        <v>76</v>
      </c>
      <c r="J96" s="51" t="s">
        <v>265</v>
      </c>
      <c r="K96" s="51" t="s">
        <v>266</v>
      </c>
      <c r="L96" s="51" t="s">
        <v>674</v>
      </c>
      <c r="M96" s="51" t="s">
        <v>176</v>
      </c>
      <c r="N96" s="51" t="s">
        <v>675</v>
      </c>
      <c r="O96" s="51" t="s">
        <v>267</v>
      </c>
      <c r="P96" s="51" t="s">
        <v>676</v>
      </c>
      <c r="Q96" s="52" t="s">
        <v>677</v>
      </c>
    </row>
    <row r="97" spans="1:17">
      <c r="A97" s="49" t="s">
        <v>107</v>
      </c>
      <c r="B97" s="51" t="s">
        <v>61</v>
      </c>
      <c r="C97" s="51" t="s">
        <v>233</v>
      </c>
      <c r="D97" s="51" t="s">
        <v>86</v>
      </c>
      <c r="E97" s="51" t="s">
        <v>97</v>
      </c>
      <c r="F97" s="51" t="s">
        <v>131</v>
      </c>
      <c r="G97" s="51" t="s">
        <v>52</v>
      </c>
      <c r="H97" s="51" t="s">
        <v>88</v>
      </c>
      <c r="I97" s="51" t="s">
        <v>95</v>
      </c>
      <c r="J97" s="51" t="s">
        <v>87</v>
      </c>
      <c r="K97" s="51" t="s">
        <v>68</v>
      </c>
      <c r="L97" s="51" t="s">
        <v>98</v>
      </c>
      <c r="M97" s="51" t="s">
        <v>108</v>
      </c>
      <c r="N97" s="51" t="s">
        <v>85</v>
      </c>
      <c r="O97" s="51" t="s">
        <v>96</v>
      </c>
      <c r="P97" s="51" t="s">
        <v>53</v>
      </c>
      <c r="Q97" s="52" t="s">
        <v>83</v>
      </c>
    </row>
    <row r="98" spans="1:17">
      <c r="A98" s="49" t="s">
        <v>0</v>
      </c>
      <c r="B98" s="51" t="s">
        <v>678</v>
      </c>
      <c r="C98" s="51" t="s">
        <v>679</v>
      </c>
      <c r="D98" s="51" t="s">
        <v>680</v>
      </c>
      <c r="E98" s="51" t="s">
        <v>113</v>
      </c>
      <c r="F98" s="51" t="s">
        <v>268</v>
      </c>
      <c r="G98" s="51" t="s">
        <v>681</v>
      </c>
      <c r="H98" s="51" t="s">
        <v>103</v>
      </c>
      <c r="I98" s="51" t="s">
        <v>682</v>
      </c>
      <c r="J98" s="51" t="s">
        <v>683</v>
      </c>
      <c r="K98" s="51" t="s">
        <v>684</v>
      </c>
      <c r="L98" s="51" t="s">
        <v>685</v>
      </c>
      <c r="M98" s="51" t="s">
        <v>686</v>
      </c>
      <c r="N98" s="51" t="s">
        <v>687</v>
      </c>
      <c r="O98" s="51" t="s">
        <v>269</v>
      </c>
      <c r="P98" s="51" t="s">
        <v>688</v>
      </c>
      <c r="Q98" s="52" t="s">
        <v>689</v>
      </c>
    </row>
    <row r="99" spans="1:17">
      <c r="A99" s="49" t="s">
        <v>731</v>
      </c>
      <c r="B99" s="51" t="s">
        <v>35</v>
      </c>
      <c r="C99" s="51" t="s">
        <v>37</v>
      </c>
      <c r="D99" s="51" t="s">
        <v>232</v>
      </c>
      <c r="E99" s="51" t="s">
        <v>61</v>
      </c>
      <c r="F99" s="51" t="s">
        <v>270</v>
      </c>
      <c r="G99" s="51" t="s">
        <v>690</v>
      </c>
      <c r="H99" s="51" t="s">
        <v>271</v>
      </c>
      <c r="I99" s="51" t="s">
        <v>87</v>
      </c>
      <c r="J99" s="51" t="s">
        <v>691</v>
      </c>
      <c r="K99" s="51" t="s">
        <v>81</v>
      </c>
      <c r="L99" s="51" t="s">
        <v>86</v>
      </c>
      <c r="M99" s="51" t="s">
        <v>28</v>
      </c>
      <c r="N99" s="51" t="s">
        <v>108</v>
      </c>
      <c r="O99" s="51" t="s">
        <v>175</v>
      </c>
      <c r="P99" s="51" t="s">
        <v>154</v>
      </c>
      <c r="Q99" s="52" t="s">
        <v>93</v>
      </c>
    </row>
    <row r="100" spans="1:17">
      <c r="A100" s="49" t="s">
        <v>0</v>
      </c>
      <c r="B100" s="51" t="s">
        <v>692</v>
      </c>
      <c r="C100" s="51" t="s">
        <v>693</v>
      </c>
      <c r="D100" s="51" t="s">
        <v>694</v>
      </c>
      <c r="E100" s="51" t="s">
        <v>272</v>
      </c>
      <c r="F100" s="51" t="s">
        <v>273</v>
      </c>
      <c r="G100" s="51" t="s">
        <v>695</v>
      </c>
      <c r="H100" s="51" t="s">
        <v>696</v>
      </c>
      <c r="I100" s="51" t="s">
        <v>652</v>
      </c>
      <c r="J100" s="51" t="s">
        <v>274</v>
      </c>
      <c r="K100" s="51" t="s">
        <v>697</v>
      </c>
      <c r="L100" s="51" t="s">
        <v>275</v>
      </c>
      <c r="M100" s="51" t="s">
        <v>698</v>
      </c>
      <c r="N100" s="51" t="s">
        <v>651</v>
      </c>
      <c r="O100" s="51" t="s">
        <v>276</v>
      </c>
      <c r="P100" s="51" t="s">
        <v>699</v>
      </c>
      <c r="Q100" s="52" t="s">
        <v>700</v>
      </c>
    </row>
    <row r="101" spans="1:17">
      <c r="A101" s="49" t="s">
        <v>732</v>
      </c>
      <c r="B101" s="51" t="s">
        <v>701</v>
      </c>
      <c r="C101" s="51" t="s">
        <v>277</v>
      </c>
      <c r="D101" s="51" t="s">
        <v>278</v>
      </c>
      <c r="E101" s="51" t="s">
        <v>602</v>
      </c>
      <c r="F101" s="51" t="s">
        <v>702</v>
      </c>
      <c r="G101" s="51" t="s">
        <v>279</v>
      </c>
      <c r="H101" s="51" t="s">
        <v>139</v>
      </c>
      <c r="I101" s="51" t="s">
        <v>23</v>
      </c>
      <c r="J101" s="51" t="s">
        <v>416</v>
      </c>
      <c r="K101" s="51" t="s">
        <v>280</v>
      </c>
      <c r="L101" s="51" t="s">
        <v>84</v>
      </c>
      <c r="M101" s="51" t="s">
        <v>46</v>
      </c>
      <c r="N101" s="51" t="s">
        <v>52</v>
      </c>
      <c r="O101" s="51" t="s">
        <v>281</v>
      </c>
      <c r="P101" s="51" t="s">
        <v>186</v>
      </c>
      <c r="Q101" s="52" t="s">
        <v>40</v>
      </c>
    </row>
    <row r="102" spans="1:17">
      <c r="A102" s="49" t="s">
        <v>0</v>
      </c>
      <c r="B102" s="51" t="s">
        <v>703</v>
      </c>
      <c r="C102" s="51" t="s">
        <v>704</v>
      </c>
      <c r="D102" s="51" t="s">
        <v>705</v>
      </c>
      <c r="E102" s="51" t="s">
        <v>282</v>
      </c>
      <c r="F102" s="51" t="s">
        <v>283</v>
      </c>
      <c r="G102" s="51" t="s">
        <v>706</v>
      </c>
      <c r="H102" s="51" t="s">
        <v>707</v>
      </c>
      <c r="I102" s="51" t="s">
        <v>708</v>
      </c>
      <c r="J102" s="51" t="s">
        <v>284</v>
      </c>
      <c r="K102" s="51" t="s">
        <v>709</v>
      </c>
      <c r="L102" s="51" t="s">
        <v>710</v>
      </c>
      <c r="M102" s="51" t="s">
        <v>711</v>
      </c>
      <c r="N102" s="51" t="s">
        <v>712</v>
      </c>
      <c r="O102" s="51" t="s">
        <v>285</v>
      </c>
      <c r="P102" s="51" t="s">
        <v>713</v>
      </c>
      <c r="Q102" s="52" t="s">
        <v>714</v>
      </c>
    </row>
    <row r="103" spans="1:17">
      <c r="A103" s="49" t="s">
        <v>0</v>
      </c>
      <c r="B103" s="51" t="s">
        <v>0</v>
      </c>
      <c r="C103" s="51" t="s">
        <v>0</v>
      </c>
      <c r="D103" s="51" t="s">
        <v>0</v>
      </c>
      <c r="E103" s="51" t="s">
        <v>0</v>
      </c>
      <c r="F103" s="51" t="s">
        <v>0</v>
      </c>
      <c r="G103" s="51" t="s">
        <v>0</v>
      </c>
      <c r="H103" s="51" t="s">
        <v>0</v>
      </c>
      <c r="I103" s="51" t="s">
        <v>0</v>
      </c>
      <c r="J103" s="51" t="s">
        <v>0</v>
      </c>
      <c r="K103" s="51" t="s">
        <v>0</v>
      </c>
      <c r="L103" s="51" t="s">
        <v>0</v>
      </c>
      <c r="M103" s="51" t="s">
        <v>0</v>
      </c>
      <c r="N103" s="51" t="s">
        <v>0</v>
      </c>
      <c r="O103" s="51" t="s">
        <v>0</v>
      </c>
      <c r="P103" s="51" t="s">
        <v>0</v>
      </c>
      <c r="Q103" s="52" t="s">
        <v>0</v>
      </c>
    </row>
    <row r="104" spans="1:17" ht="15.75" thickBot="1">
      <c r="A104" s="50" t="s">
        <v>286</v>
      </c>
      <c r="B104" s="53" t="s">
        <v>715</v>
      </c>
      <c r="C104" s="53" t="s">
        <v>716</v>
      </c>
      <c r="D104" s="53" t="s">
        <v>717</v>
      </c>
      <c r="E104" s="53" t="s">
        <v>287</v>
      </c>
      <c r="F104" s="53" t="s">
        <v>288</v>
      </c>
      <c r="G104" s="53" t="s">
        <v>718</v>
      </c>
      <c r="H104" s="53" t="s">
        <v>719</v>
      </c>
      <c r="I104" s="53" t="s">
        <v>720</v>
      </c>
      <c r="J104" s="53" t="s">
        <v>289</v>
      </c>
      <c r="K104" s="53" t="s">
        <v>721</v>
      </c>
      <c r="L104" s="53" t="s">
        <v>722</v>
      </c>
      <c r="M104" s="53" t="s">
        <v>723</v>
      </c>
      <c r="N104" s="53" t="s">
        <v>724</v>
      </c>
      <c r="O104" s="53" t="s">
        <v>287</v>
      </c>
      <c r="P104" s="53" t="s">
        <v>725</v>
      </c>
      <c r="Q104" s="54" t="s">
        <v>726</v>
      </c>
    </row>
  </sheetData>
  <mergeCells count="25">
    <mergeCell ref="B5:B6"/>
    <mergeCell ref="E5:G5"/>
    <mergeCell ref="C5:D5"/>
    <mergeCell ref="H5:J5"/>
    <mergeCell ref="K5:Q5"/>
    <mergeCell ref="B45:B46"/>
    <mergeCell ref="C45:D45"/>
    <mergeCell ref="E45:G45"/>
    <mergeCell ref="H45:J45"/>
    <mergeCell ref="K45:Q45"/>
    <mergeCell ref="B30:B31"/>
    <mergeCell ref="C30:D30"/>
    <mergeCell ref="E30:G30"/>
    <mergeCell ref="H30:J30"/>
    <mergeCell ref="K30:Q30"/>
    <mergeCell ref="B85:B86"/>
    <mergeCell ref="C85:D85"/>
    <mergeCell ref="E85:G85"/>
    <mergeCell ref="H85:J85"/>
    <mergeCell ref="K85:Q85"/>
    <mergeCell ref="B70:B71"/>
    <mergeCell ref="C70:D70"/>
    <mergeCell ref="E70:G70"/>
    <mergeCell ref="H70:J70"/>
    <mergeCell ref="K70:Q70"/>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Tom Clifford</cp:lastModifiedBy>
  <dcterms:created xsi:type="dcterms:W3CDTF">2023-01-25T16:21:10Z</dcterms:created>
  <dcterms:modified xsi:type="dcterms:W3CDTF">2023-01-26T10:02:40Z</dcterms:modified>
</cp:coreProperties>
</file>